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sv01\行政データ\08_福祉保健課\05_保険班\介護保険\介護保険業務\国保連\苦情・相談処理状況報告書\報告様式\"/>
    </mc:Choice>
  </mc:AlternateContent>
  <xr:revisionPtr revIDLastSave="0" documentId="13_ncr:1_{33E0CF92-D482-4E8F-9708-F61817E8BE9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【様式10-1】居宅介護支援・介護予防支援" sheetId="45" r:id="rId1"/>
    <sheet name="【様式10-2】市町村" sheetId="47" r:id="rId2"/>
    <sheet name="国保連" sheetId="1" r:id="rId3"/>
  </sheets>
  <definedNames>
    <definedName name="_xlnm.Print_Area" localSheetId="1">'【様式10-2】市町村'!$B$1:$K$87</definedName>
    <definedName name="_xlnm.Print_Area" localSheetId="2">国保連!$A$1:$S$80</definedName>
    <definedName name="_xlnm.Print_Titles" localSheetId="0">'【様式10-1】居宅介護支援・介護予防支援'!$1:$8</definedName>
    <definedName name="_xlnm.Print_Titles" localSheetId="1">'【様式10-2】市町村'!$1:$8</definedName>
    <definedName name="_xlnm.Print_Titles" localSheetId="2">国保連!$2:$5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4" i="1" l="1"/>
  <c r="Q34" i="1"/>
  <c r="P34" i="1"/>
  <c r="O34" i="1"/>
  <c r="N34" i="1"/>
  <c r="I34" i="1"/>
  <c r="S34" i="1" l="1"/>
  <c r="R27" i="1"/>
  <c r="Q27" i="1"/>
  <c r="P27" i="1"/>
  <c r="O27" i="1"/>
  <c r="N27" i="1"/>
  <c r="I27" i="1"/>
  <c r="J83" i="47"/>
  <c r="K74" i="47"/>
  <c r="J74" i="47"/>
  <c r="I74" i="47"/>
  <c r="H74" i="47"/>
  <c r="G74" i="47"/>
  <c r="F74" i="47"/>
  <c r="K65" i="47"/>
  <c r="J65" i="47"/>
  <c r="I65" i="47"/>
  <c r="H65" i="47"/>
  <c r="G65" i="47"/>
  <c r="F65" i="47"/>
  <c r="G74" i="45"/>
  <c r="F74" i="45"/>
  <c r="G65" i="45"/>
  <c r="F65" i="45"/>
  <c r="S27" i="1" l="1"/>
  <c r="R80" i="1"/>
  <c r="Q80" i="1"/>
  <c r="P80" i="1"/>
  <c r="O80" i="1"/>
  <c r="N80" i="1"/>
  <c r="I80" i="1"/>
  <c r="M79" i="1"/>
  <c r="N79" i="1" s="1"/>
  <c r="L79" i="1"/>
  <c r="H79" i="1"/>
  <c r="G79" i="1"/>
  <c r="R78" i="1"/>
  <c r="Q78" i="1"/>
  <c r="N78" i="1"/>
  <c r="I78" i="1"/>
  <c r="R77" i="1"/>
  <c r="S77" i="1" s="1"/>
  <c r="Q77" i="1"/>
  <c r="N77" i="1"/>
  <c r="I77" i="1"/>
  <c r="S76" i="1"/>
  <c r="R76" i="1"/>
  <c r="Q76" i="1"/>
  <c r="N76" i="1"/>
  <c r="I76" i="1"/>
  <c r="R75" i="1"/>
  <c r="Q75" i="1"/>
  <c r="N75" i="1"/>
  <c r="I75" i="1"/>
  <c r="R74" i="1"/>
  <c r="Q74" i="1"/>
  <c r="N74" i="1"/>
  <c r="I74" i="1"/>
  <c r="R73" i="1"/>
  <c r="S73" i="1" s="1"/>
  <c r="Q73" i="1"/>
  <c r="N73" i="1"/>
  <c r="I73" i="1"/>
  <c r="R72" i="1"/>
  <c r="Q72" i="1"/>
  <c r="S72" i="1" s="1"/>
  <c r="N72" i="1"/>
  <c r="I72" i="1"/>
  <c r="R71" i="1"/>
  <c r="Q71" i="1"/>
  <c r="S71" i="1" s="1"/>
  <c r="N71" i="1"/>
  <c r="I71" i="1"/>
  <c r="R70" i="1"/>
  <c r="Q70" i="1"/>
  <c r="P70" i="1"/>
  <c r="O70" i="1"/>
  <c r="N70" i="1"/>
  <c r="I70" i="1"/>
  <c r="R69" i="1"/>
  <c r="Q69" i="1"/>
  <c r="P69" i="1"/>
  <c r="O69" i="1"/>
  <c r="N69" i="1"/>
  <c r="I69" i="1"/>
  <c r="R68" i="1"/>
  <c r="Q68" i="1"/>
  <c r="P68" i="1"/>
  <c r="O68" i="1"/>
  <c r="N68" i="1"/>
  <c r="I68" i="1"/>
  <c r="R67" i="1"/>
  <c r="Q67" i="1"/>
  <c r="P67" i="1"/>
  <c r="O67" i="1"/>
  <c r="N67" i="1"/>
  <c r="I67" i="1"/>
  <c r="R66" i="1"/>
  <c r="Q66" i="1"/>
  <c r="P66" i="1"/>
  <c r="O66" i="1"/>
  <c r="N66" i="1"/>
  <c r="I66" i="1"/>
  <c r="R65" i="1"/>
  <c r="Q65" i="1"/>
  <c r="P65" i="1"/>
  <c r="O65" i="1"/>
  <c r="N65" i="1"/>
  <c r="I65" i="1"/>
  <c r="R64" i="1"/>
  <c r="Q64" i="1"/>
  <c r="P64" i="1"/>
  <c r="O64" i="1"/>
  <c r="N64" i="1"/>
  <c r="I64" i="1"/>
  <c r="R63" i="1"/>
  <c r="Q63" i="1"/>
  <c r="P63" i="1"/>
  <c r="O63" i="1"/>
  <c r="N63" i="1"/>
  <c r="I63" i="1"/>
  <c r="R62" i="1"/>
  <c r="Q62" i="1"/>
  <c r="P62" i="1"/>
  <c r="O62" i="1"/>
  <c r="N62" i="1"/>
  <c r="I62" i="1"/>
  <c r="R61" i="1"/>
  <c r="Q61" i="1"/>
  <c r="P61" i="1"/>
  <c r="O61" i="1"/>
  <c r="N61" i="1"/>
  <c r="I61" i="1"/>
  <c r="R60" i="1"/>
  <c r="Q60" i="1"/>
  <c r="P60" i="1"/>
  <c r="O60" i="1"/>
  <c r="N60" i="1"/>
  <c r="I60" i="1"/>
  <c r="R59" i="1"/>
  <c r="Q59" i="1"/>
  <c r="P59" i="1"/>
  <c r="O59" i="1"/>
  <c r="N59" i="1"/>
  <c r="I59" i="1"/>
  <c r="R58" i="1"/>
  <c r="Q58" i="1"/>
  <c r="P58" i="1"/>
  <c r="O58" i="1"/>
  <c r="N58" i="1"/>
  <c r="I58" i="1"/>
  <c r="R57" i="1"/>
  <c r="Q57" i="1"/>
  <c r="P57" i="1"/>
  <c r="O57" i="1"/>
  <c r="N57" i="1"/>
  <c r="I57" i="1"/>
  <c r="R56" i="1"/>
  <c r="Q56" i="1"/>
  <c r="P56" i="1"/>
  <c r="O56" i="1"/>
  <c r="N56" i="1"/>
  <c r="I56" i="1"/>
  <c r="R55" i="1"/>
  <c r="Q55" i="1"/>
  <c r="P55" i="1"/>
  <c r="O55" i="1"/>
  <c r="N55" i="1"/>
  <c r="I55" i="1"/>
  <c r="R54" i="1"/>
  <c r="Q54" i="1"/>
  <c r="P54" i="1"/>
  <c r="O54" i="1"/>
  <c r="N54" i="1"/>
  <c r="I54" i="1"/>
  <c r="R53" i="1"/>
  <c r="Q53" i="1"/>
  <c r="P53" i="1"/>
  <c r="O53" i="1"/>
  <c r="N53" i="1"/>
  <c r="I53" i="1"/>
  <c r="R52" i="1"/>
  <c r="Q52" i="1"/>
  <c r="P52" i="1"/>
  <c r="O52" i="1"/>
  <c r="N52" i="1"/>
  <c r="I52" i="1"/>
  <c r="R51" i="1"/>
  <c r="Q51" i="1"/>
  <c r="P51" i="1"/>
  <c r="O51" i="1"/>
  <c r="N51" i="1"/>
  <c r="I51" i="1"/>
  <c r="R50" i="1"/>
  <c r="Q50" i="1"/>
  <c r="P50" i="1"/>
  <c r="O50" i="1"/>
  <c r="N50" i="1"/>
  <c r="I50" i="1"/>
  <c r="R49" i="1"/>
  <c r="Q49" i="1"/>
  <c r="P49" i="1"/>
  <c r="O49" i="1"/>
  <c r="N49" i="1"/>
  <c r="I49" i="1"/>
  <c r="R48" i="1"/>
  <c r="Q48" i="1"/>
  <c r="P48" i="1"/>
  <c r="O48" i="1"/>
  <c r="N48" i="1"/>
  <c r="I48" i="1"/>
  <c r="R47" i="1"/>
  <c r="Q47" i="1"/>
  <c r="P47" i="1"/>
  <c r="O47" i="1"/>
  <c r="N47" i="1"/>
  <c r="I47" i="1"/>
  <c r="R46" i="1"/>
  <c r="Q46" i="1"/>
  <c r="P46" i="1"/>
  <c r="O46" i="1"/>
  <c r="N46" i="1"/>
  <c r="I46" i="1"/>
  <c r="R45" i="1"/>
  <c r="Q45" i="1"/>
  <c r="P45" i="1"/>
  <c r="O45" i="1"/>
  <c r="N45" i="1"/>
  <c r="I45" i="1"/>
  <c r="R44" i="1"/>
  <c r="Q44" i="1"/>
  <c r="P44" i="1"/>
  <c r="O44" i="1"/>
  <c r="N44" i="1"/>
  <c r="I44" i="1"/>
  <c r="R43" i="1"/>
  <c r="Q43" i="1"/>
  <c r="P43" i="1"/>
  <c r="O43" i="1"/>
  <c r="N43" i="1"/>
  <c r="I43" i="1"/>
  <c r="R42" i="1"/>
  <c r="Q42" i="1"/>
  <c r="P42" i="1"/>
  <c r="O42" i="1"/>
  <c r="N42" i="1"/>
  <c r="I42" i="1"/>
  <c r="R41" i="1"/>
  <c r="Q41" i="1"/>
  <c r="P41" i="1"/>
  <c r="O41" i="1"/>
  <c r="N41" i="1"/>
  <c r="I41" i="1"/>
  <c r="R40" i="1"/>
  <c r="Q40" i="1"/>
  <c r="P40" i="1"/>
  <c r="O40" i="1"/>
  <c r="N40" i="1"/>
  <c r="I40" i="1"/>
  <c r="R39" i="1"/>
  <c r="Q39" i="1"/>
  <c r="P39" i="1"/>
  <c r="O39" i="1"/>
  <c r="N39" i="1"/>
  <c r="I39" i="1"/>
  <c r="R38" i="1"/>
  <c r="Q38" i="1"/>
  <c r="P38" i="1"/>
  <c r="O38" i="1"/>
  <c r="N38" i="1"/>
  <c r="I38" i="1"/>
  <c r="R37" i="1"/>
  <c r="Q37" i="1"/>
  <c r="P37" i="1"/>
  <c r="O37" i="1"/>
  <c r="N37" i="1"/>
  <c r="I37" i="1"/>
  <c r="R36" i="1"/>
  <c r="Q36" i="1"/>
  <c r="P36" i="1"/>
  <c r="O36" i="1"/>
  <c r="N36" i="1"/>
  <c r="I36" i="1"/>
  <c r="R35" i="1"/>
  <c r="Q35" i="1"/>
  <c r="P35" i="1"/>
  <c r="O35" i="1"/>
  <c r="N35" i="1"/>
  <c r="I35" i="1"/>
  <c r="R33" i="1"/>
  <c r="Q33" i="1"/>
  <c r="P33" i="1"/>
  <c r="O33" i="1"/>
  <c r="N33" i="1"/>
  <c r="I33" i="1"/>
  <c r="R32" i="1"/>
  <c r="Q32" i="1"/>
  <c r="P32" i="1"/>
  <c r="O32" i="1"/>
  <c r="N32" i="1"/>
  <c r="I32" i="1"/>
  <c r="R31" i="1"/>
  <c r="Q31" i="1"/>
  <c r="P31" i="1"/>
  <c r="O31" i="1"/>
  <c r="N31" i="1"/>
  <c r="I31" i="1"/>
  <c r="R30" i="1"/>
  <c r="Q30" i="1"/>
  <c r="P30" i="1"/>
  <c r="O30" i="1"/>
  <c r="N30" i="1"/>
  <c r="I30" i="1"/>
  <c r="R29" i="1"/>
  <c r="Q29" i="1"/>
  <c r="P29" i="1"/>
  <c r="O29" i="1"/>
  <c r="N29" i="1"/>
  <c r="I29" i="1"/>
  <c r="R26" i="1"/>
  <c r="Q26" i="1"/>
  <c r="P26" i="1"/>
  <c r="O26" i="1"/>
  <c r="N26" i="1"/>
  <c r="I26" i="1"/>
  <c r="R25" i="1"/>
  <c r="Q25" i="1"/>
  <c r="P25" i="1"/>
  <c r="O25" i="1"/>
  <c r="N25" i="1"/>
  <c r="I25" i="1"/>
  <c r="R24" i="1"/>
  <c r="Q24" i="1"/>
  <c r="P24" i="1"/>
  <c r="O24" i="1"/>
  <c r="N24" i="1"/>
  <c r="I24" i="1"/>
  <c r="R23" i="1"/>
  <c r="Q23" i="1"/>
  <c r="P23" i="1"/>
  <c r="O23" i="1"/>
  <c r="N23" i="1"/>
  <c r="I23" i="1"/>
  <c r="R22" i="1"/>
  <c r="Q22" i="1"/>
  <c r="P22" i="1"/>
  <c r="O22" i="1"/>
  <c r="N22" i="1"/>
  <c r="I22" i="1"/>
  <c r="R21" i="1"/>
  <c r="Q21" i="1"/>
  <c r="P21" i="1"/>
  <c r="O21" i="1"/>
  <c r="N21" i="1"/>
  <c r="I21" i="1"/>
  <c r="R20" i="1"/>
  <c r="Q20" i="1"/>
  <c r="P20" i="1"/>
  <c r="O20" i="1"/>
  <c r="N20" i="1"/>
  <c r="I20" i="1"/>
  <c r="R19" i="1"/>
  <c r="Q19" i="1"/>
  <c r="P19" i="1"/>
  <c r="O19" i="1"/>
  <c r="N19" i="1"/>
  <c r="I19" i="1"/>
  <c r="R18" i="1"/>
  <c r="Q18" i="1"/>
  <c r="P18" i="1"/>
  <c r="O18" i="1"/>
  <c r="N18" i="1"/>
  <c r="I18" i="1"/>
  <c r="R17" i="1"/>
  <c r="Q17" i="1"/>
  <c r="P17" i="1"/>
  <c r="O17" i="1"/>
  <c r="N17" i="1"/>
  <c r="I17" i="1"/>
  <c r="R16" i="1"/>
  <c r="Q16" i="1"/>
  <c r="P16" i="1"/>
  <c r="O16" i="1"/>
  <c r="N16" i="1"/>
  <c r="I16" i="1"/>
  <c r="R15" i="1"/>
  <c r="Q15" i="1"/>
  <c r="P15" i="1"/>
  <c r="O15" i="1"/>
  <c r="N15" i="1"/>
  <c r="I15" i="1"/>
  <c r="R14" i="1"/>
  <c r="Q14" i="1"/>
  <c r="P14" i="1"/>
  <c r="O14" i="1"/>
  <c r="N14" i="1"/>
  <c r="I14" i="1"/>
  <c r="R13" i="1"/>
  <c r="Q13" i="1"/>
  <c r="P13" i="1"/>
  <c r="O13" i="1"/>
  <c r="N13" i="1"/>
  <c r="I13" i="1"/>
  <c r="R12" i="1"/>
  <c r="Q12" i="1"/>
  <c r="P12" i="1"/>
  <c r="O12" i="1"/>
  <c r="N12" i="1"/>
  <c r="I12" i="1"/>
  <c r="R11" i="1"/>
  <c r="Q11" i="1"/>
  <c r="P11" i="1"/>
  <c r="O11" i="1"/>
  <c r="N11" i="1"/>
  <c r="I11" i="1"/>
  <c r="R10" i="1"/>
  <c r="Q10" i="1"/>
  <c r="P10" i="1"/>
  <c r="O10" i="1"/>
  <c r="N10" i="1"/>
  <c r="I10" i="1"/>
  <c r="R9" i="1"/>
  <c r="Q9" i="1"/>
  <c r="P9" i="1"/>
  <c r="O9" i="1"/>
  <c r="N9" i="1"/>
  <c r="I9" i="1"/>
  <c r="R8" i="1"/>
  <c r="Q8" i="1"/>
  <c r="P8" i="1"/>
  <c r="O8" i="1"/>
  <c r="N8" i="1"/>
  <c r="I8" i="1"/>
  <c r="R7" i="1"/>
  <c r="Q7" i="1"/>
  <c r="P7" i="1"/>
  <c r="O7" i="1"/>
  <c r="N7" i="1"/>
  <c r="I7" i="1"/>
  <c r="R28" i="1"/>
  <c r="Q28" i="1"/>
  <c r="P28" i="1"/>
  <c r="O28" i="1"/>
  <c r="N28" i="1"/>
  <c r="I28" i="1"/>
  <c r="M6" i="1"/>
  <c r="R6" i="1" s="1"/>
  <c r="L6" i="1"/>
  <c r="Q6" i="1" s="1"/>
  <c r="K6" i="1"/>
  <c r="P6" i="1" s="1"/>
  <c r="J6" i="1"/>
  <c r="I6" i="1"/>
  <c r="S18" i="1" l="1"/>
  <c r="S20" i="1"/>
  <c r="S22" i="1"/>
  <c r="S26" i="1"/>
  <c r="S30" i="1"/>
  <c r="S32" i="1"/>
  <c r="S35" i="1"/>
  <c r="S37" i="1"/>
  <c r="S39" i="1"/>
  <c r="S41" i="1"/>
  <c r="S43" i="1"/>
  <c r="S45" i="1"/>
  <c r="S47" i="1"/>
  <c r="S49" i="1"/>
  <c r="S57" i="1"/>
  <c r="S59" i="1"/>
  <c r="S63" i="1"/>
  <c r="S65" i="1"/>
  <c r="S67" i="1"/>
  <c r="S69" i="1"/>
  <c r="S74" i="1"/>
  <c r="S75" i="1"/>
  <c r="I79" i="1"/>
  <c r="S80" i="1"/>
  <c r="S28" i="1"/>
  <c r="S8" i="1"/>
  <c r="S10" i="1"/>
  <c r="S12" i="1"/>
  <c r="S14" i="1"/>
  <c r="S16" i="1"/>
  <c r="S24" i="1"/>
  <c r="S51" i="1"/>
  <c r="S53" i="1"/>
  <c r="S55" i="1"/>
  <c r="S61" i="1"/>
  <c r="S7" i="1"/>
  <c r="S9" i="1"/>
  <c r="S11" i="1"/>
  <c r="S13" i="1"/>
  <c r="S15" i="1"/>
  <c r="S17" i="1"/>
  <c r="S19" i="1"/>
  <c r="S21" i="1"/>
  <c r="S23" i="1"/>
  <c r="S25" i="1"/>
  <c r="S29" i="1"/>
  <c r="S31" i="1"/>
  <c r="S33" i="1"/>
  <c r="S36" i="1"/>
  <c r="S38" i="1"/>
  <c r="S40" i="1"/>
  <c r="S42" i="1"/>
  <c r="S44" i="1"/>
  <c r="S46" i="1"/>
  <c r="S48" i="1"/>
  <c r="S50" i="1"/>
  <c r="S52" i="1"/>
  <c r="S54" i="1"/>
  <c r="S56" i="1"/>
  <c r="S58" i="1"/>
  <c r="S60" i="1"/>
  <c r="S62" i="1"/>
  <c r="S64" i="1"/>
  <c r="S66" i="1"/>
  <c r="S68" i="1"/>
  <c r="S70" i="1"/>
  <c r="S78" i="1"/>
  <c r="Q79" i="1"/>
  <c r="N6" i="1"/>
  <c r="S6" i="1" s="1"/>
  <c r="O6" i="1"/>
  <c r="R79" i="1"/>
  <c r="S79" i="1" l="1"/>
</calcChain>
</file>

<file path=xl/sharedStrings.xml><?xml version="1.0" encoding="utf-8"?>
<sst xmlns="http://schemas.openxmlformats.org/spreadsheetml/2006/main" count="324" uniqueCount="149">
  <si>
    <t>前月までの累計</t>
    <rPh sb="0" eb="2">
      <t>ゼンゲツ</t>
    </rPh>
    <rPh sb="5" eb="7">
      <t>ルイケイ</t>
    </rPh>
    <phoneticPr fontId="2"/>
  </si>
  <si>
    <t>市町村</t>
    <rPh sb="0" eb="3">
      <t>シチョウソン</t>
    </rPh>
    <phoneticPr fontId="2"/>
  </si>
  <si>
    <t>国保連</t>
    <rPh sb="0" eb="2">
      <t>コクホ</t>
    </rPh>
    <rPh sb="2" eb="3">
      <t>レン</t>
    </rPh>
    <phoneticPr fontId="2"/>
  </si>
  <si>
    <t>小計</t>
    <rPh sb="0" eb="2">
      <t>ショウケイ</t>
    </rPh>
    <phoneticPr fontId="2"/>
  </si>
  <si>
    <t>計</t>
    <rPh sb="0" eb="1">
      <t>ケイ</t>
    </rPh>
    <phoneticPr fontId="2"/>
  </si>
  <si>
    <t>新潟県国民健康保険団体連合会</t>
    <rPh sb="0" eb="3">
      <t>ニイガタケン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2"/>
  </si>
  <si>
    <t>訪問介護</t>
    <rPh sb="0" eb="2">
      <t>ホウモン</t>
    </rPh>
    <rPh sb="2" eb="4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</si>
  <si>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</si>
  <si>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</si>
  <si>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通所介護</t>
    <rPh sb="0" eb="2">
      <t>ツウショ</t>
    </rPh>
    <rPh sb="2" eb="4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</si>
  <si>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</si>
  <si>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</si>
  <si>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</si>
  <si>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</si>
  <si>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住宅改修</t>
    <rPh sb="0" eb="2">
      <t>ジュウタク</t>
    </rPh>
    <rPh sb="2" eb="4">
      <t>カイシュウ</t>
    </rPh>
    <phoneticPr fontId="2"/>
  </si>
  <si>
    <t>その他のサービス</t>
    <rPh sb="2" eb="3">
      <t>ホカ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</si>
  <si>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</si>
  <si>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</si>
  <si>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</si>
  <si>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その他の施設</t>
    <rPh sb="2" eb="3">
      <t>ホカ</t>
    </rPh>
    <rPh sb="4" eb="6">
      <t>シセツ</t>
    </rPh>
    <phoneticPr fontId="2"/>
  </si>
  <si>
    <t>説明・情報不足</t>
    <rPh sb="0" eb="2">
      <t>セツメイ</t>
    </rPh>
    <rPh sb="3" eb="5">
      <t>ジョウホウ</t>
    </rPh>
    <rPh sb="5" eb="7">
      <t>フソク</t>
    </rPh>
    <phoneticPr fontId="2"/>
  </si>
  <si>
    <t>職員の態度（責任者）</t>
    <rPh sb="0" eb="2">
      <t>ショクイン</t>
    </rPh>
    <rPh sb="3" eb="5">
      <t>タイド</t>
    </rPh>
    <rPh sb="6" eb="9">
      <t>セキニンシャ</t>
    </rPh>
    <phoneticPr fontId="2"/>
  </si>
  <si>
    <t>サービス量の不足</t>
    <rPh sb="4" eb="5">
      <t>リョウ</t>
    </rPh>
    <rPh sb="6" eb="8">
      <t>フソク</t>
    </rPh>
    <phoneticPr fontId="2"/>
  </si>
  <si>
    <t>手続方法の不明</t>
    <rPh sb="0" eb="2">
      <t>テツヅキ</t>
    </rPh>
    <rPh sb="2" eb="4">
      <t>ホウホウ</t>
    </rPh>
    <rPh sb="5" eb="7">
      <t>フメイ</t>
    </rPh>
    <phoneticPr fontId="2"/>
  </si>
  <si>
    <t>権利侵害</t>
    <rPh sb="0" eb="2">
      <t>ケンリ</t>
    </rPh>
    <rPh sb="2" eb="4">
      <t>シンガイ</t>
    </rPh>
    <phoneticPr fontId="2"/>
  </si>
  <si>
    <t>被害・損害</t>
    <rPh sb="0" eb="2">
      <t>ヒガイ</t>
    </rPh>
    <rPh sb="3" eb="5">
      <t>ソンガイ</t>
    </rPh>
    <phoneticPr fontId="2"/>
  </si>
  <si>
    <t>その他（不注意等）</t>
    <rPh sb="2" eb="3">
      <t>ホカ</t>
    </rPh>
    <rPh sb="4" eb="7">
      <t>フチュウイ</t>
    </rPh>
    <rPh sb="7" eb="8">
      <t>トウ</t>
    </rPh>
    <phoneticPr fontId="2"/>
  </si>
  <si>
    <t>10日以内</t>
    <rPh sb="2" eb="3">
      <t>ニチ</t>
    </rPh>
    <rPh sb="3" eb="5">
      <t>イナイ</t>
    </rPh>
    <phoneticPr fontId="2"/>
  </si>
  <si>
    <t>11日以上20日以内</t>
    <rPh sb="2" eb="3">
      <t>ニチ</t>
    </rPh>
    <rPh sb="3" eb="5">
      <t>イジョウ</t>
    </rPh>
    <rPh sb="7" eb="8">
      <t>ニチ</t>
    </rPh>
    <rPh sb="8" eb="10">
      <t>イナイ</t>
    </rPh>
    <phoneticPr fontId="2"/>
  </si>
  <si>
    <t>21日以上30日以内</t>
    <rPh sb="2" eb="3">
      <t>ニチ</t>
    </rPh>
    <rPh sb="3" eb="5">
      <t>イジョウ</t>
    </rPh>
    <rPh sb="7" eb="8">
      <t>ニチ</t>
    </rPh>
    <rPh sb="8" eb="10">
      <t>イナイ</t>
    </rPh>
    <phoneticPr fontId="2"/>
  </si>
  <si>
    <t>31日以上60日以内</t>
    <rPh sb="2" eb="3">
      <t>ニチ</t>
    </rPh>
    <rPh sb="3" eb="5">
      <t>イジョウ</t>
    </rPh>
    <rPh sb="7" eb="8">
      <t>ニチ</t>
    </rPh>
    <rPh sb="8" eb="10">
      <t>イナイ</t>
    </rPh>
    <phoneticPr fontId="2"/>
  </si>
  <si>
    <t>61日以上</t>
    <rPh sb="2" eb="3">
      <t>ニチ</t>
    </rPh>
    <rPh sb="3" eb="5">
      <t>イジョウ</t>
    </rPh>
    <phoneticPr fontId="2"/>
  </si>
  <si>
    <t>指導助言により改善</t>
    <rPh sb="0" eb="2">
      <t>シドウ</t>
    </rPh>
    <rPh sb="2" eb="4">
      <t>ジョゲン</t>
    </rPh>
    <rPh sb="7" eb="9">
      <t>カイゼン</t>
    </rPh>
    <phoneticPr fontId="2"/>
  </si>
  <si>
    <t>事実確認できず</t>
    <rPh sb="0" eb="2">
      <t>ジジツ</t>
    </rPh>
    <rPh sb="2" eb="4">
      <t>カクニン</t>
    </rPh>
    <phoneticPr fontId="2"/>
  </si>
  <si>
    <t>その他</t>
    <rPh sb="2" eb="3">
      <t>ホカ</t>
    </rPh>
    <phoneticPr fontId="2"/>
  </si>
  <si>
    <t>相談件数</t>
    <rPh sb="0" eb="2">
      <t>ソウダン</t>
    </rPh>
    <rPh sb="2" eb="4">
      <t>ケンスウ</t>
    </rPh>
    <phoneticPr fontId="2"/>
  </si>
  <si>
    <t>居宅介護
支援事業者</t>
    <rPh sb="0" eb="2">
      <t>キョタク</t>
    </rPh>
    <rPh sb="2" eb="4">
      <t>カイゴ</t>
    </rPh>
    <rPh sb="5" eb="7">
      <t>シエン</t>
    </rPh>
    <rPh sb="7" eb="10">
      <t>ジギョウシャ</t>
    </rPh>
    <phoneticPr fontId="2"/>
  </si>
  <si>
    <t>苦情（事業者に何らかの改善その他の対応を求めるもの）</t>
    <rPh sb="0" eb="2">
      <t>クジョウ</t>
    </rPh>
    <rPh sb="3" eb="6">
      <t>ジギョウシャ</t>
    </rPh>
    <rPh sb="7" eb="8">
      <t>ナン</t>
    </rPh>
    <rPh sb="11" eb="13">
      <t>カイゼン</t>
    </rPh>
    <rPh sb="15" eb="16">
      <t>ホカ</t>
    </rPh>
    <rPh sb="17" eb="19">
      <t>タイオウ</t>
    </rPh>
    <rPh sb="20" eb="21">
      <t>モト</t>
    </rPh>
    <phoneticPr fontId="2"/>
  </si>
  <si>
    <t>苦情原因（複数選択）</t>
    <rPh sb="0" eb="2">
      <t>クジョウ</t>
    </rPh>
    <rPh sb="2" eb="4">
      <t>ゲンイン</t>
    </rPh>
    <rPh sb="5" eb="7">
      <t>フクスウ</t>
    </rPh>
    <rPh sb="7" eb="9">
      <t>センタク</t>
    </rPh>
    <phoneticPr fontId="2"/>
  </si>
  <si>
    <t>処理期間</t>
    <rPh sb="0" eb="2">
      <t>ショリ</t>
    </rPh>
    <rPh sb="2" eb="4">
      <t>キカン</t>
    </rPh>
    <phoneticPr fontId="2"/>
  </si>
  <si>
    <t>処理結果</t>
    <rPh sb="0" eb="2">
      <t>ショリ</t>
    </rPh>
    <rPh sb="2" eb="4">
      <t>ケッカ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</si>
  <si>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</si>
  <si>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</si>
  <si>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</si>
  <si>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</si>
  <si>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地域密着型介護老人福祉施設
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7">
      <t>ニュウショシャ</t>
    </rPh>
    <rPh sb="17" eb="19">
      <t>セイカツ</t>
    </rPh>
    <rPh sb="19" eb="21">
      <t>カイゴ</t>
    </rPh>
    <phoneticPr fontId="2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</si>
  <si>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</si>
  <si>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</si>
  <si>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</si>
  <si>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</si>
  <si>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</si>
  <si>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</si>
  <si>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</si>
  <si>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</si>
  <si>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</si>
  <si>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2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</si>
  <si>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"/>
  </si>
  <si>
    <t>住宅改修（介護予防）</t>
    <rPh sb="0" eb="2">
      <t>ジュウタク</t>
    </rPh>
    <rPh sb="2" eb="4">
      <t>カイシュウ</t>
    </rPh>
    <rPh sb="5" eb="7">
      <t>カイゴ</t>
    </rPh>
    <rPh sb="7" eb="9">
      <t>ヨボウ</t>
    </rPh>
    <phoneticPr fontId="2"/>
  </si>
  <si>
    <t>その他のサービス（介護予防）</t>
    <rPh sb="2" eb="3">
      <t>ホカ</t>
    </rPh>
    <rPh sb="9" eb="11">
      <t>カイゴ</t>
    </rPh>
    <rPh sb="11" eb="13">
      <t>ヨボウ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</si>
  <si>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</si>
  <si>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サービスの質の低さ</t>
    <rPh sb="5" eb="6">
      <t>シツ</t>
    </rPh>
    <rPh sb="7" eb="8">
      <t>ヒク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</si>
  <si>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</si>
  <si>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介護予防 
支援事業者</t>
    <rPh sb="0" eb="2">
      <t>カイゴ</t>
    </rPh>
    <rPh sb="2" eb="4">
      <t>ヨボウ</t>
    </rPh>
    <rPh sb="6" eb="8">
      <t>シエン</t>
    </rPh>
    <rPh sb="8" eb="11">
      <t>ジギョウシャ</t>
    </rPh>
    <phoneticPr fontId="2"/>
  </si>
  <si>
    <t>苦情申立件数</t>
    <rPh sb="0" eb="2">
      <t>クジョウ</t>
    </rPh>
    <rPh sb="2" eb="4">
      <t>モウシタ</t>
    </rPh>
    <rPh sb="4" eb="6">
      <t>ケンスウ</t>
    </rPh>
    <phoneticPr fontId="2"/>
  </si>
  <si>
    <t>月</t>
    <rPh sb="0" eb="1">
      <t>ガツ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</si>
  <si>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</si>
  <si>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市町村名</t>
    <rPh sb="0" eb="4">
      <t>シチョウソンメイ</t>
    </rPh>
    <phoneticPr fontId="2"/>
  </si>
  <si>
    <t>市町村　→　国保連</t>
    <rPh sb="0" eb="3">
      <t>シチョウソン</t>
    </rPh>
    <rPh sb="6" eb="8">
      <t>コクホ</t>
    </rPh>
    <rPh sb="8" eb="9">
      <t>レン</t>
    </rPh>
    <phoneticPr fontId="2"/>
  </si>
  <si>
    <t>介護予防支援事業者</t>
    <rPh sb="0" eb="2">
      <t>カイゴ</t>
    </rPh>
    <rPh sb="2" eb="4">
      <t>ヨボウ</t>
    </rPh>
    <rPh sb="4" eb="6">
      <t>シエン</t>
    </rPh>
    <rPh sb="6" eb="9">
      <t>ジギョウシャ</t>
    </rPh>
    <phoneticPr fontId="2"/>
  </si>
  <si>
    <t>苦情・相談対象サービス</t>
    <rPh sb="0" eb="2">
      <t>クジョウ</t>
    </rPh>
    <rPh sb="3" eb="5">
      <t>ソウダン</t>
    </rPh>
    <rPh sb="5" eb="7">
      <t>タイショウ</t>
    </rPh>
    <phoneticPr fontId="2"/>
  </si>
  <si>
    <t>苦情・相談内容（複数選択）</t>
    <rPh sb="0" eb="2">
      <t>クジョウ</t>
    </rPh>
    <rPh sb="3" eb="5">
      <t>ソウダン</t>
    </rPh>
    <rPh sb="5" eb="7">
      <t>ナイヨウ</t>
    </rPh>
    <rPh sb="8" eb="10">
      <t>フクスウ</t>
    </rPh>
    <rPh sb="10" eb="12">
      <t>センタク</t>
    </rPh>
    <phoneticPr fontId="2"/>
  </si>
  <si>
    <t>※　市町村から国保連に報告するときの留意事項</t>
    <rPh sb="2" eb="5">
      <t>シチョウソン</t>
    </rPh>
    <rPh sb="7" eb="9">
      <t>コクホ</t>
    </rPh>
    <rPh sb="9" eb="10">
      <t>レン</t>
    </rPh>
    <rPh sb="11" eb="13">
      <t>ホウコク</t>
    </rPh>
    <rPh sb="18" eb="20">
      <t>リュウイ</t>
    </rPh>
    <rPh sb="20" eb="22">
      <t>ジコウ</t>
    </rPh>
    <phoneticPr fontId="2"/>
  </si>
  <si>
    <t>　・　市町村で処理した苦情案件は、一件書類の写しを添付してください。</t>
    <rPh sb="3" eb="6">
      <t>シチョウソン</t>
    </rPh>
    <rPh sb="7" eb="9">
      <t>ショリ</t>
    </rPh>
    <rPh sb="11" eb="13">
      <t>クジョウ</t>
    </rPh>
    <rPh sb="13" eb="15">
      <t>アンケン</t>
    </rPh>
    <rPh sb="17" eb="19">
      <t>イッケン</t>
    </rPh>
    <rPh sb="19" eb="21">
      <t>ショルイ</t>
    </rPh>
    <rPh sb="22" eb="23">
      <t>ウツ</t>
    </rPh>
    <rPh sb="25" eb="27">
      <t>テンプ</t>
    </rPh>
    <phoneticPr fontId="2"/>
  </si>
  <si>
    <t>苦　　情</t>
    <rPh sb="0" eb="1">
      <t>ク</t>
    </rPh>
    <rPh sb="3" eb="4">
      <t>ジョウ</t>
    </rPh>
    <phoneticPr fontId="2"/>
  </si>
  <si>
    <t>相　　談</t>
    <rPh sb="0" eb="1">
      <t>ソウ</t>
    </rPh>
    <rPh sb="3" eb="4">
      <t>ダン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</si>
  <si>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</si>
  <si>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</si>
  <si>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調　査　機　関</t>
    <rPh sb="0" eb="1">
      <t>チョウ</t>
    </rPh>
    <rPh sb="2" eb="3">
      <t>サ</t>
    </rPh>
    <rPh sb="4" eb="5">
      <t>キ</t>
    </rPh>
    <rPh sb="6" eb="7">
      <t>セキ</t>
    </rPh>
    <phoneticPr fontId="2"/>
  </si>
  <si>
    <t>項　　　　　　目</t>
    <rPh sb="0" eb="1">
      <t>コウ</t>
    </rPh>
    <rPh sb="7" eb="8">
      <t>メ</t>
    </rPh>
    <phoneticPr fontId="2"/>
  </si>
  <si>
    <t>居宅介護支援事業者名</t>
    <rPh sb="0" eb="2">
      <t>キョタク</t>
    </rPh>
    <rPh sb="2" eb="4">
      <t>カイゴ</t>
    </rPh>
    <rPh sb="4" eb="6">
      <t>シエン</t>
    </rPh>
    <rPh sb="6" eb="9">
      <t>ジギョウシャ</t>
    </rPh>
    <rPh sb="9" eb="10">
      <t>メイ</t>
    </rPh>
    <phoneticPr fontId="2"/>
  </si>
  <si>
    <t>国保連　→　県</t>
    <rPh sb="0" eb="2">
      <t>コクホ</t>
    </rPh>
    <rPh sb="2" eb="3">
      <t>レン</t>
    </rPh>
    <rPh sb="6" eb="7">
      <t>ケン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</si>
  <si>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</si>
  <si>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訪問型サービスＡ（緩和した基準によるサービス）</t>
    <rPh sb="0" eb="3">
      <t>ホウモンガタ</t>
    </rPh>
    <rPh sb="9" eb="11">
      <t>カンワ</t>
    </rPh>
    <rPh sb="13" eb="15">
      <t>キジュン</t>
    </rPh>
    <phoneticPr fontId="2"/>
  </si>
  <si>
    <t>訪問型サービスＢ（住民主体による支援）</t>
    <rPh sb="0" eb="3">
      <t>ホウモンガタ</t>
    </rPh>
    <rPh sb="9" eb="11">
      <t>ジュウミン</t>
    </rPh>
    <rPh sb="11" eb="13">
      <t>シュタイ</t>
    </rPh>
    <rPh sb="16" eb="18">
      <t>シエン</t>
    </rPh>
    <phoneticPr fontId="2"/>
  </si>
  <si>
    <t>訪問型サービスＣ（短期集中予防サービス）</t>
    <rPh sb="0" eb="3">
      <t>ホウモンガタ</t>
    </rPh>
    <rPh sb="9" eb="11">
      <t>タンキ</t>
    </rPh>
    <rPh sb="11" eb="13">
      <t>シュウチュウ</t>
    </rPh>
    <rPh sb="13" eb="15">
      <t>ヨボウ</t>
    </rPh>
    <phoneticPr fontId="2"/>
  </si>
  <si>
    <t>訪問型サービスＤ（移動支援）</t>
    <rPh sb="0" eb="2">
      <t>ホウモン</t>
    </rPh>
    <rPh sb="2" eb="3">
      <t>ガタ</t>
    </rPh>
    <rPh sb="9" eb="11">
      <t>イドウ</t>
    </rPh>
    <rPh sb="11" eb="13">
      <t>シエン</t>
    </rPh>
    <phoneticPr fontId="2"/>
  </si>
  <si>
    <t>通所型サービスＡ（緩和した基準によるサービス）</t>
    <rPh sb="0" eb="3">
      <t>ツウショガタ</t>
    </rPh>
    <rPh sb="9" eb="11">
      <t>カンワ</t>
    </rPh>
    <rPh sb="13" eb="15">
      <t>キジュン</t>
    </rPh>
    <phoneticPr fontId="2"/>
  </si>
  <si>
    <t>通所型サービスＢ（住民主体による支援）</t>
    <rPh sb="0" eb="3">
      <t>ツウショガタ</t>
    </rPh>
    <rPh sb="9" eb="11">
      <t>ジュウミン</t>
    </rPh>
    <rPh sb="11" eb="13">
      <t>シュタイ</t>
    </rPh>
    <rPh sb="16" eb="18">
      <t>シエン</t>
    </rPh>
    <phoneticPr fontId="2"/>
  </si>
  <si>
    <t>通所型サービスＣ（短期集中予防サービス）</t>
    <rPh sb="0" eb="3">
      <t>ツウショガタ</t>
    </rPh>
    <rPh sb="9" eb="11">
      <t>タンキ</t>
    </rPh>
    <rPh sb="11" eb="13">
      <t>シュウチュウ</t>
    </rPh>
    <rPh sb="13" eb="15">
      <t>ヨボウ</t>
    </rPh>
    <phoneticPr fontId="2"/>
  </si>
  <si>
    <t>介護サービス等苦情・相談処理状況報告書</t>
    <rPh sb="0" eb="2">
      <t>カイゴ</t>
    </rPh>
    <rPh sb="6" eb="7">
      <t>トウ</t>
    </rPh>
    <rPh sb="7" eb="9">
      <t>クジョウ</t>
    </rPh>
    <rPh sb="10" eb="12">
      <t>ソウダン</t>
    </rPh>
    <rPh sb="12" eb="14">
      <t>ショリ</t>
    </rPh>
    <rPh sb="14" eb="16">
      <t>ジョウキョウ</t>
    </rPh>
    <rPh sb="16" eb="19">
      <t>ホウコクショ</t>
    </rPh>
    <phoneticPr fontId="2"/>
  </si>
  <si>
    <t>総合事業</t>
    <rPh sb="0" eb="2">
      <t>ソウゴウ</t>
    </rPh>
    <rPh sb="2" eb="4">
      <t>ジギョウ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</si>
  <si>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</si>
  <si>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居宅サービス</t>
    <rPh sb="0" eb="2">
      <t>キョタク</t>
    </rPh>
    <phoneticPr fontId="2"/>
  </si>
  <si>
    <t>その他</t>
    <rPh sb="2" eb="3">
      <t>タ</t>
    </rPh>
    <phoneticPr fontId="2"/>
  </si>
  <si>
    <t>施設サービス</t>
    <rPh sb="0" eb="2">
      <t>シセツ</t>
    </rPh>
    <phoneticPr fontId="2"/>
  </si>
  <si>
    <t>介護予防居宅サービス</t>
    <rPh sb="0" eb="2">
      <t>カイゴ</t>
    </rPh>
    <rPh sb="2" eb="4">
      <t>ヨボウ</t>
    </rPh>
    <rPh sb="4" eb="6">
      <t>キョタク</t>
    </rPh>
    <phoneticPr fontId="2"/>
  </si>
  <si>
    <t>介護予防
地域密着型サービス</t>
    <rPh sb="0" eb="2">
      <t>カイゴ</t>
    </rPh>
    <rPh sb="2" eb="4">
      <t>ヨボウ</t>
    </rPh>
    <rPh sb="5" eb="7">
      <t>チイキ</t>
    </rPh>
    <rPh sb="7" eb="10">
      <t>ミッチャクガタ</t>
    </rPh>
    <phoneticPr fontId="2"/>
  </si>
  <si>
    <t>その他
（介護予防）</t>
    <rPh sb="2" eb="3">
      <t>タ</t>
    </rPh>
    <rPh sb="5" eb="7">
      <t>カイゴ</t>
    </rPh>
    <rPh sb="7" eb="9">
      <t>ヨボウ</t>
    </rPh>
    <phoneticPr fontId="2"/>
  </si>
  <si>
    <t>介護サービス等に係る苦情処理の状況（平成　　年度・月別・累計）</t>
    <rPh sb="0" eb="2">
      <t>カイゴ</t>
    </rPh>
    <rPh sb="6" eb="7">
      <t>トウ</t>
    </rPh>
    <rPh sb="8" eb="9">
      <t>カカ</t>
    </rPh>
    <rPh sb="10" eb="12">
      <t>クジョウ</t>
    </rPh>
    <rPh sb="12" eb="14">
      <t>ショリ</t>
    </rPh>
    <rPh sb="15" eb="17">
      <t>ジョウキョウ</t>
    </rPh>
    <rPh sb="18" eb="20">
      <t>ヘイセイ</t>
    </rPh>
    <rPh sb="22" eb="24">
      <t>ネンド</t>
    </rPh>
    <rPh sb="25" eb="27">
      <t>ツキベツ</t>
    </rPh>
    <rPh sb="28" eb="30">
      <t>ルイケイ</t>
    </rPh>
    <phoneticPr fontId="2"/>
  </si>
  <si>
    <t>その他の生活支援サービス</t>
    <rPh sb="2" eb="3">
      <t>タ</t>
    </rPh>
    <rPh sb="4" eb="6">
      <t>セイカツ</t>
    </rPh>
    <rPh sb="6" eb="8">
      <t>シエン</t>
    </rPh>
    <phoneticPr fontId="2"/>
  </si>
  <si>
    <t>訪問リハビリテーション</t>
    <rPh sb="0" eb="2">
      <t>ホウモン</t>
    </rPh>
    <phoneticPr fontId="2"/>
  </si>
  <si>
    <t>通所リハビリテーション</t>
    <rPh sb="0" eb="2">
      <t>ツウショ</t>
    </rPh>
    <phoneticPr fontId="2"/>
  </si>
  <si>
    <t>介護予防訪問リハビリテーション</t>
    <rPh sb="0" eb="2">
      <t>カイゴ</t>
    </rPh>
    <rPh sb="2" eb="4">
      <t>ヨボウ</t>
    </rPh>
    <rPh sb="4" eb="6">
      <t>ホウモン</t>
    </rPh>
    <phoneticPr fontId="2"/>
  </si>
  <si>
    <t>介護予防通所リハビリテーション</t>
    <rPh sb="0" eb="2">
      <t>カイゴ</t>
    </rPh>
    <rPh sb="2" eb="4">
      <t>ヨボウ</t>
    </rPh>
    <rPh sb="4" eb="6">
      <t>ツウショ</t>
    </rPh>
    <phoneticPr fontId="2"/>
  </si>
  <si>
    <t>居宅介護支援事業者</t>
    <rPh sb="0" eb="1">
      <t>キョ</t>
    </rPh>
    <rPh sb="1" eb="2">
      <t>タク</t>
    </rPh>
    <rPh sb="2" eb="3">
      <t>スケ</t>
    </rPh>
    <rPh sb="3" eb="4">
      <t>ユズル</t>
    </rPh>
    <rPh sb="4" eb="5">
      <t>ササ</t>
    </rPh>
    <rPh sb="5" eb="6">
      <t>エン</t>
    </rPh>
    <rPh sb="6" eb="7">
      <t>コト</t>
    </rPh>
    <rPh sb="7" eb="8">
      <t>ギョウ</t>
    </rPh>
    <rPh sb="8" eb="9">
      <t>シャ</t>
    </rPh>
    <phoneticPr fontId="2"/>
  </si>
  <si>
    <t>訪問型サービスＡ
（緩和した基準によるサービス）</t>
    <rPh sb="0" eb="3">
      <t>ホウモンガタ</t>
    </rPh>
    <rPh sb="10" eb="12">
      <t>カンワ</t>
    </rPh>
    <rPh sb="14" eb="16">
      <t>キジュン</t>
    </rPh>
    <phoneticPr fontId="2"/>
  </si>
  <si>
    <t>訪問型サービスＢ
（住民主体による支援）</t>
    <rPh sb="0" eb="3">
      <t>ホウモンガタ</t>
    </rPh>
    <rPh sb="10" eb="12">
      <t>ジュウミン</t>
    </rPh>
    <rPh sb="12" eb="14">
      <t>シュタイ</t>
    </rPh>
    <rPh sb="17" eb="19">
      <t>シエン</t>
    </rPh>
    <phoneticPr fontId="2"/>
  </si>
  <si>
    <t>訪問型サービスＣ
（短期集中予防サービス）</t>
    <rPh sb="0" eb="3">
      <t>ホウモンガタ</t>
    </rPh>
    <rPh sb="10" eb="12">
      <t>タンキ</t>
    </rPh>
    <rPh sb="12" eb="14">
      <t>シュウチュウ</t>
    </rPh>
    <rPh sb="14" eb="16">
      <t>ヨボウ</t>
    </rPh>
    <phoneticPr fontId="2"/>
  </si>
  <si>
    <t>通所型サービスＡ
（緩和した基準によるサービス）</t>
    <rPh sb="0" eb="3">
      <t>ツウショガタ</t>
    </rPh>
    <rPh sb="10" eb="12">
      <t>カンワ</t>
    </rPh>
    <rPh sb="14" eb="16">
      <t>キジュン</t>
    </rPh>
    <phoneticPr fontId="2"/>
  </si>
  <si>
    <t>通所型サービスＢ
（住民主体による支援）</t>
    <rPh sb="0" eb="3">
      <t>ツウショガタ</t>
    </rPh>
    <rPh sb="10" eb="12">
      <t>ジュウミン</t>
    </rPh>
    <rPh sb="12" eb="14">
      <t>シュタイ</t>
    </rPh>
    <rPh sb="17" eb="19">
      <t>シエン</t>
    </rPh>
    <phoneticPr fontId="2"/>
  </si>
  <si>
    <t>通所型サービスＣ
（短期集中予防サービス）</t>
    <rPh sb="0" eb="3">
      <t>ツウショガタ</t>
    </rPh>
    <rPh sb="10" eb="12">
      <t>タンキ</t>
    </rPh>
    <rPh sb="12" eb="14">
      <t>シュウチュウ</t>
    </rPh>
    <rPh sb="14" eb="16">
      <t>ヨボウ</t>
    </rPh>
    <phoneticPr fontId="2"/>
  </si>
  <si>
    <t>その他</t>
    <rPh sb="2" eb="3">
      <t>タ</t>
    </rPh>
    <phoneticPr fontId="2"/>
  </si>
  <si>
    <t>総合事業</t>
    <rPh sb="0" eb="2">
      <t>ソウゴウ</t>
    </rPh>
    <rPh sb="2" eb="4">
      <t>ジギョウ</t>
    </rPh>
    <phoneticPr fontId="2"/>
  </si>
  <si>
    <t>居宅介護サービス計画及び
居宅介護支援</t>
    <rPh sb="0" eb="2">
      <t>キョタク</t>
    </rPh>
    <rPh sb="2" eb="4">
      <t>カイゴ</t>
    </rPh>
    <rPh sb="8" eb="10">
      <t>ケイカク</t>
    </rPh>
    <rPh sb="10" eb="11">
      <t>オヨ</t>
    </rPh>
    <rPh sb="13" eb="15">
      <t>キョタク</t>
    </rPh>
    <rPh sb="15" eb="17">
      <t>カイゴ</t>
    </rPh>
    <rPh sb="17" eb="19">
      <t>シエン</t>
    </rPh>
    <phoneticPr fontId="2"/>
  </si>
  <si>
    <t>定期巡回・随時対応型訪問介護
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5" eb="17">
      <t>カンゴ</t>
    </rPh>
    <phoneticPr fontId="2"/>
  </si>
  <si>
    <t>介護予防
地域密着型
サービス</t>
    <rPh sb="0" eb="2">
      <t>カイゴ</t>
    </rPh>
    <rPh sb="2" eb="4">
      <t>ヨボウ</t>
    </rPh>
    <rPh sb="5" eb="7">
      <t>チイキ</t>
    </rPh>
    <rPh sb="7" eb="10">
      <t>ミッチャクガタ</t>
    </rPh>
    <phoneticPr fontId="2"/>
  </si>
  <si>
    <t>通所型</t>
    <rPh sb="0" eb="3">
      <t>ツウショガタ</t>
    </rPh>
    <phoneticPr fontId="2"/>
  </si>
  <si>
    <t>訪問型</t>
    <rPh sb="0" eb="3">
      <t>ホウモンガタ</t>
    </rPh>
    <phoneticPr fontId="2"/>
  </si>
  <si>
    <t>通所型</t>
    <rPh sb="0" eb="3">
      <t>ツウショガタ</t>
    </rPh>
    <phoneticPr fontId="2"/>
  </si>
  <si>
    <t>訪問型</t>
    <rPh sb="0" eb="3">
      <t>ホウモンガタ</t>
    </rPh>
    <phoneticPr fontId="2"/>
  </si>
  <si>
    <t>地域密着型特定施設入居者生活
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5" eb="17">
      <t>カイゴ</t>
    </rPh>
    <phoneticPr fontId="2"/>
  </si>
  <si>
    <t>介護予防認知症対応型共同生活
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5" eb="17">
      <t>カイゴ</t>
    </rPh>
    <phoneticPr fontId="2"/>
  </si>
  <si>
    <t>介護予防特定施設入居者生活
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4" eb="16">
      <t>カイゴ</t>
    </rPh>
    <phoneticPr fontId="2"/>
  </si>
  <si>
    <t>介護予防ケアマネジメント</t>
    <rPh sb="0" eb="2">
      <t>カイゴ</t>
    </rPh>
    <rPh sb="2" eb="4">
      <t>ヨボウ</t>
    </rPh>
    <phoneticPr fontId="2"/>
  </si>
  <si>
    <t>介護予防ケアマネジメント</t>
    <rPh sb="0" eb="2">
      <t>カイゴ</t>
    </rPh>
    <rPh sb="2" eb="4">
      <t>ヨボウ</t>
    </rPh>
    <phoneticPr fontId="2"/>
  </si>
  <si>
    <t>　・　毎月25日までに報告してください。</t>
    <rPh sb="3" eb="5">
      <t>マイツキ</t>
    </rPh>
    <rPh sb="7" eb="8">
      <t>ニチ</t>
    </rPh>
    <rPh sb="11" eb="13">
      <t>ホウコク</t>
    </rPh>
    <phoneticPr fontId="2"/>
  </si>
  <si>
    <t>市町村</t>
    <rPh sb="0" eb="3">
      <t>シチョウソン</t>
    </rPh>
    <phoneticPr fontId="2"/>
  </si>
  <si>
    <t>介護予防支援事業者名</t>
    <rPh sb="0" eb="2">
      <t>カイゴ</t>
    </rPh>
    <rPh sb="2" eb="4">
      <t>ヨボウ</t>
    </rPh>
    <rPh sb="4" eb="6">
      <t>シエン</t>
    </rPh>
    <rPh sb="6" eb="9">
      <t>ジギョウシャ</t>
    </rPh>
    <rPh sb="9" eb="10">
      <t>メイ</t>
    </rPh>
    <phoneticPr fontId="2"/>
  </si>
  <si>
    <t>→</t>
    <phoneticPr fontId="2"/>
  </si>
  <si>
    <t>居宅サービス計画及び居宅介護支援</t>
    <rPh sb="0" eb="2">
      <t>キョタク</t>
    </rPh>
    <rPh sb="6" eb="8">
      <t>ケイカク</t>
    </rPh>
    <rPh sb="8" eb="9">
      <t>オヨ</t>
    </rPh>
    <rPh sb="10" eb="12">
      <t>キョタク</t>
    </rPh>
    <rPh sb="12" eb="14">
      <t>カイゴ</t>
    </rPh>
    <rPh sb="14" eb="16">
      <t>シエン</t>
    </rPh>
    <phoneticPr fontId="2"/>
  </si>
  <si>
    <t>居宅サービス計画及び居宅介護支援</t>
    <rPh sb="0" eb="2">
      <t>キョタク</t>
    </rPh>
    <rPh sb="6" eb="8">
      <t>ケイカク</t>
    </rPh>
    <rPh sb="8" eb="9">
      <t>オヨ</t>
    </rPh>
    <rPh sb="10" eb="12">
      <t>キョタク</t>
    </rPh>
    <rPh sb="12" eb="14">
      <t>カイゴ</t>
    </rPh>
    <rPh sb="14" eb="16">
      <t>シエン</t>
    </rPh>
    <phoneticPr fontId="2"/>
  </si>
  <si>
    <t>介護予防サービス計画及び介護予防支援</t>
    <rPh sb="0" eb="2">
      <t>カイゴ</t>
    </rPh>
    <rPh sb="2" eb="4">
      <t>ヨボウ</t>
    </rPh>
    <rPh sb="8" eb="10">
      <t>ケイカク</t>
    </rPh>
    <rPh sb="10" eb="11">
      <t>オヨ</t>
    </rPh>
    <rPh sb="12" eb="14">
      <t>カイゴ</t>
    </rPh>
    <rPh sb="14" eb="16">
      <t>ヨボウ</t>
    </rPh>
    <rPh sb="16" eb="18">
      <t>シエン</t>
    </rPh>
    <phoneticPr fontId="2"/>
  </si>
  <si>
    <t>居宅サービス</t>
    <rPh sb="0" eb="2">
      <t>キョタク</t>
    </rPh>
    <phoneticPr fontId="2"/>
  </si>
  <si>
    <t>苦情対象サービス</t>
    <rPh sb="0" eb="2">
      <t>クジョウ</t>
    </rPh>
    <rPh sb="2" eb="4">
      <t>タイショウ</t>
    </rPh>
    <phoneticPr fontId="2"/>
  </si>
  <si>
    <t>介護予防サービス計画及び
介護予防支援</t>
    <rPh sb="0" eb="2">
      <t>カイゴ</t>
    </rPh>
    <rPh sb="2" eb="4">
      <t>ヨボウ</t>
    </rPh>
    <rPh sb="8" eb="10">
      <t>ケイカク</t>
    </rPh>
    <rPh sb="10" eb="11">
      <t>オヨ</t>
    </rPh>
    <rPh sb="13" eb="15">
      <t>カイゴ</t>
    </rPh>
    <rPh sb="15" eb="17">
      <t>ヨボウ</t>
    </rPh>
    <rPh sb="17" eb="19">
      <t>シエン</t>
    </rPh>
    <phoneticPr fontId="2"/>
  </si>
  <si>
    <t>苦情対象サービス</t>
    <rPh sb="0" eb="2">
      <t>クジョウ</t>
    </rPh>
    <rPh sb="2" eb="4">
      <t>タイショウ</t>
    </rPh>
    <phoneticPr fontId="2"/>
  </si>
  <si>
    <t>苦情・相談対象サービス</t>
    <phoneticPr fontId="2"/>
  </si>
  <si>
    <t>居宅介護支援事業者　</t>
    <rPh sb="0" eb="2">
      <t>キョタク</t>
    </rPh>
    <rPh sb="2" eb="4">
      <t>カイゴ</t>
    </rPh>
    <rPh sb="4" eb="6">
      <t>シエン</t>
    </rPh>
    <rPh sb="6" eb="9">
      <t>ジギョウシャ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</si>
  <si>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</si>
  <si>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【様式10-1】</t>
    <rPh sb="1" eb="3">
      <t>ヨウシキ</t>
    </rPh>
    <phoneticPr fontId="2"/>
  </si>
  <si>
    <t>【様式10-2】</t>
    <rPh sb="1" eb="3">
      <t>ヨウシキ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</si>
  <si>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</si>
  <si>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r>
      <t>訪問介護（</t>
    </r>
    <r>
      <rPr>
        <sz val="12"/>
        <color rgb="FFFF0000"/>
        <rFont val="ＭＳ Ｐゴシック"/>
        <family val="3"/>
        <charset val="128"/>
      </rPr>
      <t>現行相当</t>
    </r>
    <r>
      <rPr>
        <sz val="12"/>
        <rFont val="ＭＳ Ｐゴシック"/>
        <family val="3"/>
        <charset val="128"/>
      </rPr>
      <t>）</t>
    </r>
    <rPh sb="0" eb="2">
      <t>ホウモン</t>
    </rPh>
    <rPh sb="2" eb="4">
      <t>カイゴ</t>
    </rPh>
    <rPh sb="5" eb="7">
      <t>ゲンコウ</t>
    </rPh>
    <rPh sb="7" eb="9">
      <t>ソウトウ</t>
    </rPh>
    <phoneticPr fontId="2"/>
  </si>
  <si>
    <r>
      <t>通所介護（</t>
    </r>
    <r>
      <rPr>
        <sz val="12"/>
        <color rgb="FFFF0000"/>
        <rFont val="ＭＳ Ｐゴシック"/>
        <family val="3"/>
        <charset val="128"/>
      </rPr>
      <t>現行相当</t>
    </r>
    <r>
      <rPr>
        <sz val="12"/>
        <rFont val="ＭＳ Ｐゴシック"/>
        <family val="3"/>
        <charset val="128"/>
      </rPr>
      <t>）</t>
    </r>
    <rPh sb="0" eb="2">
      <t>ツウショ</t>
    </rPh>
    <rPh sb="2" eb="4">
      <t>カイゴ</t>
    </rPh>
    <rPh sb="5" eb="7">
      <t>ゲンコウ</t>
    </rPh>
    <rPh sb="7" eb="9">
      <t>ソウトウ</t>
    </rPh>
    <phoneticPr fontId="2"/>
  </si>
  <si>
    <r>
      <t>訪問介護（</t>
    </r>
    <r>
      <rPr>
        <sz val="11"/>
        <color rgb="FFFF0000"/>
        <rFont val="ＭＳ Ｐゴシック"/>
        <family val="3"/>
        <charset val="128"/>
      </rPr>
      <t>現行相当</t>
    </r>
    <r>
      <rPr>
        <sz val="11"/>
        <rFont val="ＭＳ Ｐゴシック"/>
        <family val="3"/>
        <charset val="128"/>
      </rPr>
      <t>）</t>
    </r>
    <rPh sb="0" eb="2">
      <t>ホウモン</t>
    </rPh>
    <rPh sb="2" eb="4">
      <t>カイゴ</t>
    </rPh>
    <rPh sb="5" eb="7">
      <t>ゲンコウ</t>
    </rPh>
    <rPh sb="7" eb="9">
      <t>ソウトウ</t>
    </rPh>
    <phoneticPr fontId="2"/>
  </si>
  <si>
    <r>
      <t>通所介護（</t>
    </r>
    <r>
      <rPr>
        <sz val="11"/>
        <color rgb="FFFF0000"/>
        <rFont val="ＭＳ Ｐゴシック"/>
        <family val="3"/>
        <charset val="128"/>
      </rPr>
      <t>現行相当</t>
    </r>
    <r>
      <rPr>
        <sz val="11"/>
        <rFont val="ＭＳ Ｐゴシック"/>
        <family val="3"/>
        <charset val="128"/>
      </rPr>
      <t>）</t>
    </r>
    <rPh sb="0" eb="2">
      <t>ツウショ</t>
    </rPh>
    <rPh sb="2" eb="4">
      <t>カイゴ</t>
    </rPh>
    <rPh sb="5" eb="7">
      <t>ゲンコウ</t>
    </rPh>
    <rPh sb="7" eb="9">
      <t>ソウトウ</t>
    </rPh>
    <phoneticPr fontId="2"/>
  </si>
  <si>
    <t>令和　　　年　　　月分</t>
    <rPh sb="0" eb="2">
      <t>レイワ</t>
    </rPh>
    <rPh sb="5" eb="6">
      <t>ネン</t>
    </rPh>
    <rPh sb="9" eb="11">
      <t>ツキブン</t>
    </rPh>
    <phoneticPr fontId="2"/>
  </si>
  <si>
    <t>津南町</t>
    <rPh sb="0" eb="3">
      <t>ツナンマチ</t>
    </rPh>
    <phoneticPr fontId="2"/>
  </si>
  <si>
    <t>令和３年５月分</t>
    <rPh sb="0" eb="2">
      <t>レイワ</t>
    </rPh>
    <rPh sb="3" eb="4">
      <t>ネン</t>
    </rPh>
    <rPh sb="5" eb="7">
      <t>ツキブン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</si>
</sst>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&quot;月分&quot;"/>
    <numFmt numFmtId="177" formatCode="@&quot;年&quot;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178" fontId="9" fillId="0" borderId="12" xfId="0" applyNumberFormat="1" applyFont="1" applyFill="1" applyBorder="1">
      <alignment vertical="center"/>
    </xf>
    <xf numFmtId="178" fontId="9" fillId="0" borderId="15" xfId="0" applyNumberFormat="1" applyFont="1" applyFill="1" applyBorder="1">
      <alignment vertical="center"/>
    </xf>
    <xf numFmtId="178" fontId="9" fillId="0" borderId="18" xfId="0" applyNumberFormat="1" applyFont="1" applyFill="1" applyBorder="1">
      <alignment vertical="center"/>
    </xf>
    <xf numFmtId="178" fontId="9" fillId="0" borderId="22" xfId="0" applyNumberFormat="1" applyFont="1" applyFill="1" applyBorder="1">
      <alignment vertical="center"/>
    </xf>
    <xf numFmtId="178" fontId="9" fillId="0" borderId="25" xfId="0" applyNumberFormat="1" applyFont="1" applyFill="1" applyBorder="1">
      <alignment vertical="center"/>
    </xf>
    <xf numFmtId="178" fontId="9" fillId="0" borderId="27" xfId="0" applyNumberFormat="1" applyFont="1" applyFill="1" applyBorder="1">
      <alignment vertical="center"/>
    </xf>
    <xf numFmtId="178" fontId="9" fillId="0" borderId="30" xfId="0" applyNumberFormat="1" applyFont="1" applyFill="1" applyBorder="1">
      <alignment vertical="center"/>
    </xf>
    <xf numFmtId="178" fontId="9" fillId="0" borderId="34" xfId="0" applyNumberFormat="1" applyFont="1" applyFill="1" applyBorder="1">
      <alignment vertical="center"/>
    </xf>
    <xf numFmtId="178" fontId="9" fillId="0" borderId="39" xfId="0" applyNumberFormat="1" applyFont="1" applyFill="1" applyBorder="1">
      <alignment vertical="center"/>
    </xf>
    <xf numFmtId="178" fontId="9" fillId="0" borderId="40" xfId="0" applyNumberFormat="1" applyFont="1" applyFill="1" applyBorder="1">
      <alignment vertical="center"/>
    </xf>
    <xf numFmtId="178" fontId="9" fillId="0" borderId="43" xfId="0" applyNumberFormat="1" applyFont="1" applyFill="1" applyBorder="1">
      <alignment vertical="center"/>
    </xf>
    <xf numFmtId="178" fontId="9" fillId="0" borderId="46" xfId="0" applyNumberFormat="1" applyFont="1" applyFill="1" applyBorder="1">
      <alignment vertical="center"/>
    </xf>
    <xf numFmtId="178" fontId="9" fillId="0" borderId="50" xfId="0" applyNumberFormat="1" applyFont="1" applyFill="1" applyBorder="1">
      <alignment vertical="center"/>
    </xf>
    <xf numFmtId="178" fontId="9" fillId="0" borderId="5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8" fontId="9" fillId="0" borderId="55" xfId="0" applyNumberFormat="1" applyFont="1" applyFill="1" applyBorder="1">
      <alignment vertical="center"/>
    </xf>
    <xf numFmtId="178" fontId="9" fillId="0" borderId="56" xfId="0" applyNumberFormat="1" applyFont="1" applyFill="1" applyBorder="1">
      <alignment vertical="center"/>
    </xf>
    <xf numFmtId="178" fontId="9" fillId="0" borderId="57" xfId="0" applyNumberFormat="1" applyFont="1" applyFill="1" applyBorder="1">
      <alignment vertical="center"/>
    </xf>
    <xf numFmtId="178" fontId="9" fillId="0" borderId="4" xfId="0" applyNumberFormat="1" applyFont="1" applyFill="1" applyBorder="1">
      <alignment vertical="center"/>
    </xf>
    <xf numFmtId="178" fontId="9" fillId="0" borderId="58" xfId="0" applyNumberFormat="1" applyFont="1" applyFill="1" applyBorder="1">
      <alignment vertical="center"/>
    </xf>
    <xf numFmtId="178" fontId="9" fillId="0" borderId="59" xfId="0" applyNumberFormat="1" applyFont="1" applyFill="1" applyBorder="1">
      <alignment vertical="center"/>
    </xf>
    <xf numFmtId="178" fontId="9" fillId="0" borderId="62" xfId="0" applyNumberFormat="1" applyFont="1" applyFill="1" applyBorder="1">
      <alignment vertical="center"/>
    </xf>
    <xf numFmtId="0" fontId="0" fillId="0" borderId="0" xfId="0" applyFill="1" applyAlignment="1">
      <alignment horizontal="right" vertical="top"/>
    </xf>
    <xf numFmtId="178" fontId="0" fillId="0" borderId="27" xfId="0" applyNumberFormat="1" applyFill="1" applyBorder="1">
      <alignment vertical="center"/>
    </xf>
    <xf numFmtId="178" fontId="0" fillId="0" borderId="63" xfId="0" applyNumberFormat="1" applyFill="1" applyBorder="1">
      <alignment vertical="center"/>
    </xf>
    <xf numFmtId="178" fontId="0" fillId="0" borderId="12" xfId="0" applyNumberFormat="1" applyFill="1" applyBorder="1">
      <alignment vertical="center"/>
    </xf>
    <xf numFmtId="178" fontId="0" fillId="0" borderId="13" xfId="0" applyNumberFormat="1" applyFill="1" applyBorder="1">
      <alignment vertical="center"/>
    </xf>
    <xf numFmtId="178" fontId="0" fillId="0" borderId="64" xfId="0" applyNumberFormat="1" applyFill="1" applyBorder="1">
      <alignment vertical="center"/>
    </xf>
    <xf numFmtId="178" fontId="0" fillId="0" borderId="15" xfId="0" applyNumberFormat="1" applyFill="1" applyBorder="1">
      <alignment vertical="center"/>
    </xf>
    <xf numFmtId="178" fontId="0" fillId="0" borderId="16" xfId="0" applyNumberFormat="1" applyFill="1" applyBorder="1">
      <alignment vertical="center"/>
    </xf>
    <xf numFmtId="178" fontId="0" fillId="0" borderId="66" xfId="0" applyNumberFormat="1" applyFill="1" applyBorder="1">
      <alignment vertical="center"/>
    </xf>
    <xf numFmtId="178" fontId="0" fillId="0" borderId="67" xfId="0" applyNumberFormat="1" applyFill="1" applyBorder="1">
      <alignment vertical="center"/>
    </xf>
    <xf numFmtId="178" fontId="0" fillId="0" borderId="18" xfId="0" applyNumberFormat="1" applyFill="1" applyBorder="1">
      <alignment vertical="center"/>
    </xf>
    <xf numFmtId="178" fontId="0" fillId="0" borderId="19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78" fontId="0" fillId="0" borderId="23" xfId="0" applyNumberFormat="1" applyFill="1" applyBorder="1">
      <alignment vertical="center"/>
    </xf>
    <xf numFmtId="178" fontId="0" fillId="0" borderId="68" xfId="0" applyNumberFormat="1" applyFill="1" applyBorder="1">
      <alignment vertical="center"/>
    </xf>
    <xf numFmtId="178" fontId="0" fillId="0" borderId="25" xfId="0" applyNumberFormat="1" applyFill="1" applyBorder="1">
      <alignment vertical="center"/>
    </xf>
    <xf numFmtId="178" fontId="0" fillId="0" borderId="26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178" fontId="0" fillId="0" borderId="29" xfId="0" applyNumberFormat="1" applyFill="1" applyBorder="1">
      <alignment vertical="center"/>
    </xf>
    <xf numFmtId="178" fontId="0" fillId="0" borderId="53" xfId="0" applyNumberFormat="1" applyFill="1" applyBorder="1">
      <alignment vertical="center"/>
    </xf>
    <xf numFmtId="178" fontId="0" fillId="0" borderId="76" xfId="0" applyNumberFormat="1" applyFill="1" applyBorder="1">
      <alignment vertical="center"/>
    </xf>
    <xf numFmtId="178" fontId="0" fillId="0" borderId="78" xfId="0" applyNumberFormat="1" applyFill="1" applyBorder="1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3" fillId="0" borderId="0" xfId="0" applyNumberFormat="1" applyFont="1" applyFill="1" applyBorder="1" applyAlignment="1">
      <alignment horizontal="left" vertical="center"/>
    </xf>
    <xf numFmtId="0" fontId="7" fillId="0" borderId="80" xfId="0" applyFont="1" applyFill="1" applyBorder="1" applyAlignment="1">
      <alignment horizontal="left" vertical="center"/>
    </xf>
    <xf numFmtId="0" fontId="7" fillId="0" borderId="80" xfId="0" applyFont="1" applyFill="1" applyBorder="1">
      <alignment vertical="center"/>
    </xf>
    <xf numFmtId="177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Border="1">
      <alignment vertical="center"/>
    </xf>
    <xf numFmtId="0" fontId="7" fillId="0" borderId="8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9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178" fontId="9" fillId="0" borderId="94" xfId="0" applyNumberFormat="1" applyFont="1" applyFill="1" applyBorder="1">
      <alignment vertical="center"/>
    </xf>
    <xf numFmtId="178" fontId="9" fillId="0" borderId="95" xfId="0" applyNumberFormat="1" applyFont="1" applyFill="1" applyBorder="1">
      <alignment vertical="center"/>
    </xf>
    <xf numFmtId="0" fontId="7" fillId="0" borderId="10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178" fontId="0" fillId="0" borderId="34" xfId="0" applyNumberFormat="1" applyFill="1" applyBorder="1">
      <alignment vertical="center"/>
    </xf>
    <xf numFmtId="178" fontId="0" fillId="0" borderId="35" xfId="0" applyNumberFormat="1" applyFill="1" applyBorder="1">
      <alignment vertical="center"/>
    </xf>
    <xf numFmtId="178" fontId="0" fillId="0" borderId="111" xfId="0" applyNumberFormat="1" applyFill="1" applyBorder="1">
      <alignment vertical="center"/>
    </xf>
    <xf numFmtId="178" fontId="0" fillId="0" borderId="30" xfId="0" applyNumberFormat="1" applyFill="1" applyBorder="1">
      <alignment vertical="center"/>
    </xf>
    <xf numFmtId="178" fontId="0" fillId="0" borderId="31" xfId="0" applyNumberFormat="1" applyFill="1" applyBorder="1">
      <alignment vertical="center"/>
    </xf>
    <xf numFmtId="178" fontId="0" fillId="0" borderId="112" xfId="0" applyNumberFormat="1" applyFill="1" applyBorder="1">
      <alignment vertical="center"/>
    </xf>
    <xf numFmtId="178" fontId="0" fillId="3" borderId="20" xfId="0" applyNumberFormat="1" applyFill="1" applyBorder="1">
      <alignment vertical="center"/>
    </xf>
    <xf numFmtId="178" fontId="0" fillId="3" borderId="65" xfId="0" applyNumberFormat="1" applyFill="1" applyBorder="1">
      <alignment vertical="center"/>
    </xf>
    <xf numFmtId="178" fontId="0" fillId="3" borderId="77" xfId="0" applyNumberFormat="1" applyFill="1" applyBorder="1">
      <alignment vertical="center"/>
    </xf>
    <xf numFmtId="178" fontId="0" fillId="3" borderId="10" xfId="0" applyNumberFormat="1" applyFill="1" applyBorder="1">
      <alignment vertical="center"/>
    </xf>
    <xf numFmtId="178" fontId="0" fillId="3" borderId="17" xfId="0" applyNumberFormat="1" applyFill="1" applyBorder="1">
      <alignment vertical="center"/>
    </xf>
    <xf numFmtId="178" fontId="0" fillId="3" borderId="21" xfId="0" applyNumberFormat="1" applyFill="1" applyBorder="1">
      <alignment vertical="center"/>
    </xf>
    <xf numFmtId="178" fontId="0" fillId="3" borderId="24" xfId="0" applyNumberFormat="1" applyFill="1" applyBorder="1">
      <alignment vertical="center"/>
    </xf>
    <xf numFmtId="178" fontId="0" fillId="3" borderId="3" xfId="0" applyNumberFormat="1" applyFill="1" applyBorder="1">
      <alignment vertical="center"/>
    </xf>
    <xf numFmtId="178" fontId="0" fillId="3" borderId="28" xfId="0" applyNumberFormat="1" applyFill="1" applyBorder="1">
      <alignment vertical="center"/>
    </xf>
    <xf numFmtId="178" fontId="0" fillId="3" borderId="32" xfId="0" applyNumberFormat="1" applyFill="1" applyBorder="1">
      <alignment vertical="center"/>
    </xf>
    <xf numFmtId="178" fontId="0" fillId="3" borderId="63" xfId="0" applyNumberFormat="1" applyFill="1" applyBorder="1">
      <alignment vertical="center"/>
    </xf>
    <xf numFmtId="178" fontId="0" fillId="3" borderId="33" xfId="0" applyNumberFormat="1" applyFill="1" applyBorder="1">
      <alignment vertical="center"/>
    </xf>
    <xf numFmtId="178" fontId="0" fillId="3" borderId="66" xfId="0" applyNumberFormat="1" applyFill="1" applyBorder="1">
      <alignment vertical="center"/>
    </xf>
    <xf numFmtId="178" fontId="0" fillId="3" borderId="67" xfId="0" applyNumberFormat="1" applyFill="1" applyBorder="1">
      <alignment vertical="center"/>
    </xf>
    <xf numFmtId="178" fontId="0" fillId="3" borderId="64" xfId="0" applyNumberFormat="1" applyFill="1" applyBorder="1">
      <alignment vertical="center"/>
    </xf>
    <xf numFmtId="178" fontId="0" fillId="3" borderId="68" xfId="0" applyNumberFormat="1" applyFill="1" applyBorder="1">
      <alignment vertical="center"/>
    </xf>
    <xf numFmtId="178" fontId="0" fillId="3" borderId="2" xfId="0" applyNumberFormat="1" applyFill="1" applyBorder="1">
      <alignment vertical="center"/>
    </xf>
    <xf numFmtId="178" fontId="0" fillId="3" borderId="69" xfId="0" applyNumberFormat="1" applyFill="1" applyBorder="1">
      <alignment vertical="center"/>
    </xf>
    <xf numFmtId="178" fontId="0" fillId="3" borderId="112" xfId="0" applyNumberFormat="1" applyFill="1" applyBorder="1">
      <alignment vertical="center"/>
    </xf>
    <xf numFmtId="178" fontId="0" fillId="3" borderId="75" xfId="0" applyNumberFormat="1" applyFill="1" applyBorder="1">
      <alignment vertical="center"/>
    </xf>
    <xf numFmtId="178" fontId="0" fillId="3" borderId="34" xfId="0" applyNumberFormat="1" applyFill="1" applyBorder="1">
      <alignment vertical="center"/>
    </xf>
    <xf numFmtId="178" fontId="0" fillId="3" borderId="12" xfId="0" applyNumberFormat="1" applyFill="1" applyBorder="1">
      <alignment vertical="center"/>
    </xf>
    <xf numFmtId="178" fontId="0" fillId="3" borderId="22" xfId="0" applyNumberFormat="1" applyFill="1" applyBorder="1">
      <alignment vertical="center"/>
    </xf>
    <xf numFmtId="178" fontId="0" fillId="3" borderId="27" xfId="0" applyNumberFormat="1" applyFill="1" applyBorder="1">
      <alignment vertical="center"/>
    </xf>
    <xf numFmtId="178" fontId="0" fillId="3" borderId="25" xfId="0" applyNumberFormat="1" applyFill="1" applyBorder="1">
      <alignment vertical="center"/>
    </xf>
    <xf numFmtId="178" fontId="0" fillId="3" borderId="15" xfId="0" applyNumberFormat="1" applyFill="1" applyBorder="1">
      <alignment vertical="center"/>
    </xf>
    <xf numFmtId="178" fontId="0" fillId="3" borderId="30" xfId="0" applyNumberFormat="1" applyFill="1" applyBorder="1">
      <alignment vertical="center"/>
    </xf>
    <xf numFmtId="178" fontId="0" fillId="3" borderId="47" xfId="0" applyNumberFormat="1" applyFill="1" applyBorder="1">
      <alignment vertical="center"/>
    </xf>
    <xf numFmtId="178" fontId="0" fillId="3" borderId="41" xfId="0" applyNumberFormat="1" applyFill="1" applyBorder="1">
      <alignment vertical="center"/>
    </xf>
    <xf numFmtId="178" fontId="0" fillId="3" borderId="40" xfId="0" applyNumberFormat="1" applyFill="1" applyBorder="1">
      <alignment vertical="center"/>
    </xf>
    <xf numFmtId="178" fontId="0" fillId="3" borderId="43" xfId="0" applyNumberFormat="1" applyFill="1" applyBorder="1">
      <alignment vertical="center"/>
    </xf>
    <xf numFmtId="178" fontId="0" fillId="3" borderId="44" xfId="0" applyNumberFormat="1" applyFill="1" applyBorder="1">
      <alignment vertical="center"/>
    </xf>
    <xf numFmtId="178" fontId="0" fillId="3" borderId="48" xfId="0" applyNumberFormat="1" applyFill="1" applyBorder="1">
      <alignment vertical="center"/>
    </xf>
    <xf numFmtId="178" fontId="0" fillId="3" borderId="70" xfId="0" applyNumberFormat="1" applyFill="1" applyBorder="1">
      <alignment vertical="center"/>
    </xf>
    <xf numFmtId="178" fontId="0" fillId="3" borderId="71" xfId="0" applyNumberFormat="1" applyFill="1" applyBorder="1">
      <alignment vertical="center"/>
    </xf>
    <xf numFmtId="178" fontId="0" fillId="3" borderId="74" xfId="0" applyNumberFormat="1" applyFill="1" applyBorder="1">
      <alignment vertical="center"/>
    </xf>
    <xf numFmtId="178" fontId="0" fillId="3" borderId="36" xfId="0" applyNumberFormat="1" applyFill="1" applyBorder="1">
      <alignment vertical="center"/>
    </xf>
    <xf numFmtId="178" fontId="0" fillId="3" borderId="37" xfId="0" applyNumberFormat="1" applyFill="1" applyBorder="1">
      <alignment vertical="center"/>
    </xf>
    <xf numFmtId="178" fontId="0" fillId="3" borderId="72" xfId="0" applyNumberFormat="1" applyFill="1" applyBorder="1">
      <alignment vertical="center"/>
    </xf>
    <xf numFmtId="178" fontId="0" fillId="3" borderId="38" xfId="0" applyNumberFormat="1" applyFill="1" applyBorder="1">
      <alignment vertical="center"/>
    </xf>
    <xf numFmtId="178" fontId="0" fillId="3" borderId="42" xfId="0" applyNumberFormat="1" applyFill="1" applyBorder="1">
      <alignment vertical="center"/>
    </xf>
    <xf numFmtId="178" fontId="0" fillId="3" borderId="45" xfId="0" applyNumberFormat="1" applyFill="1" applyBorder="1">
      <alignment vertical="center"/>
    </xf>
    <xf numFmtId="178" fontId="0" fillId="3" borderId="49" xfId="0" applyNumberFormat="1" applyFill="1" applyBorder="1">
      <alignment vertical="center"/>
    </xf>
    <xf numFmtId="178" fontId="0" fillId="3" borderId="73" xfId="0" applyNumberFormat="1" applyFill="1" applyBorder="1">
      <alignment vertical="center"/>
    </xf>
    <xf numFmtId="178" fontId="0" fillId="4" borderId="53" xfId="0" applyNumberFormat="1" applyFill="1" applyBorder="1">
      <alignment vertical="center"/>
    </xf>
    <xf numFmtId="178" fontId="0" fillId="4" borderId="79" xfId="0" applyNumberFormat="1" applyFill="1" applyBorder="1">
      <alignment vertical="center"/>
    </xf>
    <xf numFmtId="178" fontId="0" fillId="4" borderId="76" xfId="0" applyNumberFormat="1" applyFill="1" applyBorder="1">
      <alignment vertical="center"/>
    </xf>
    <xf numFmtId="178" fontId="0" fillId="4" borderId="77" xfId="0" applyNumberFormat="1" applyFill="1" applyBorder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5" xfId="0" applyFont="1" applyFill="1" applyBorder="1">
      <alignment vertical="center"/>
    </xf>
    <xf numFmtId="0" fontId="7" fillId="0" borderId="5" xfId="0" applyFont="1" applyFill="1" applyBorder="1">
      <alignment vertical="center"/>
    </xf>
    <xf numFmtId="178" fontId="0" fillId="3" borderId="18" xfId="0" applyNumberForma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7" fillId="0" borderId="99" xfId="0" applyFont="1" applyFill="1" applyBorder="1">
      <alignment vertical="center"/>
    </xf>
    <xf numFmtId="178" fontId="9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2" borderId="93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8" fontId="0" fillId="0" borderId="128" xfId="0" applyNumberFormat="1" applyFill="1" applyBorder="1">
      <alignment vertical="center"/>
    </xf>
    <xf numFmtId="178" fontId="0" fillId="0" borderId="129" xfId="0" applyNumberFormat="1" applyFill="1" applyBorder="1">
      <alignment vertical="center"/>
    </xf>
    <xf numFmtId="178" fontId="0" fillId="3" borderId="123" xfId="0" applyNumberFormat="1" applyFill="1" applyBorder="1">
      <alignment vertical="center"/>
    </xf>
    <xf numFmtId="178" fontId="0" fillId="3" borderId="129" xfId="0" applyNumberFormat="1" applyFill="1" applyBorder="1">
      <alignment vertical="center"/>
    </xf>
    <xf numFmtId="178" fontId="0" fillId="4" borderId="128" xfId="0" applyNumberFormat="1" applyFill="1" applyBorder="1">
      <alignment vertical="center"/>
    </xf>
    <xf numFmtId="178" fontId="0" fillId="4" borderId="129" xfId="0" applyNumberFormat="1" applyFill="1" applyBorder="1">
      <alignment vertical="center"/>
    </xf>
    <xf numFmtId="178" fontId="0" fillId="4" borderId="123" xfId="0" applyNumberFormat="1" applyFill="1" applyBorder="1">
      <alignment vertical="center"/>
    </xf>
    <xf numFmtId="178" fontId="0" fillId="3" borderId="111" xfId="0" applyNumberForma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178" fontId="9" fillId="0" borderId="20" xfId="0" applyNumberFormat="1" applyFont="1" applyFill="1" applyBorder="1">
      <alignment vertical="center"/>
    </xf>
    <xf numFmtId="178" fontId="9" fillId="0" borderId="99" xfId="0" applyNumberFormat="1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7" fillId="2" borderId="121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178" fontId="9" fillId="3" borderId="104" xfId="0" applyNumberFormat="1" applyFont="1" applyFill="1" applyBorder="1">
      <alignment vertical="center"/>
    </xf>
    <xf numFmtId="178" fontId="9" fillId="3" borderId="89" xfId="0" applyNumberFormat="1" applyFont="1" applyFill="1" applyBorder="1">
      <alignment vertical="center"/>
    </xf>
    <xf numFmtId="178" fontId="9" fillId="3" borderId="53" xfId="0" applyNumberFormat="1" applyFont="1" applyFill="1" applyBorder="1">
      <alignment vertical="center"/>
    </xf>
    <xf numFmtId="178" fontId="9" fillId="3" borderId="61" xfId="0" applyNumberFormat="1" applyFont="1" applyFill="1" applyBorder="1">
      <alignment vertical="center"/>
    </xf>
    <xf numFmtId="178" fontId="9" fillId="3" borderId="52" xfId="0" applyNumberFormat="1" applyFont="1" applyFill="1" applyBorder="1">
      <alignment vertical="center"/>
    </xf>
    <xf numFmtId="178" fontId="9" fillId="3" borderId="54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0" borderId="98" xfId="0" applyFont="1" applyFill="1" applyBorder="1" applyAlignment="1">
      <alignment horizontal="center" vertical="center" textRotation="255"/>
    </xf>
    <xf numFmtId="0" fontId="7" fillId="0" borderId="99" xfId="0" applyFont="1" applyFill="1" applyBorder="1" applyAlignment="1">
      <alignment horizontal="center" vertical="center" textRotation="255"/>
    </xf>
    <xf numFmtId="0" fontId="7" fillId="0" borderId="100" xfId="0" applyFont="1" applyFill="1" applyBorder="1" applyAlignment="1">
      <alignment horizontal="center" vertical="center" textRotation="255"/>
    </xf>
    <xf numFmtId="0" fontId="7" fillId="0" borderId="61" xfId="0" applyFont="1" applyFill="1" applyBorder="1" applyAlignment="1">
      <alignment horizontal="center" vertical="center" textRotation="255"/>
    </xf>
    <xf numFmtId="0" fontId="7" fillId="0" borderId="81" xfId="0" applyFont="1" applyFill="1" applyBorder="1" applyAlignment="1">
      <alignment horizontal="left" vertical="center"/>
    </xf>
    <xf numFmtId="0" fontId="7" fillId="0" borderId="62" xfId="0" applyFont="1" applyFill="1" applyBorder="1" applyAlignment="1">
      <alignment horizontal="left" vertical="center"/>
    </xf>
    <xf numFmtId="0" fontId="7" fillId="0" borderId="82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58" xfId="0" applyFont="1" applyFill="1" applyBorder="1" applyAlignment="1">
      <alignment horizontal="left" vertical="center"/>
    </xf>
    <xf numFmtId="0" fontId="7" fillId="3" borderId="100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0" borderId="96" xfId="0" applyFont="1" applyFill="1" applyBorder="1" applyAlignment="1">
      <alignment horizontal="center" vertical="center" textRotation="255"/>
    </xf>
    <xf numFmtId="0" fontId="7" fillId="0" borderId="97" xfId="0" applyFont="1" applyFill="1" applyBorder="1" applyAlignment="1">
      <alignment horizontal="center" vertical="center" textRotation="255"/>
    </xf>
    <xf numFmtId="0" fontId="7" fillId="0" borderId="107" xfId="0" applyFont="1" applyFill="1" applyBorder="1" applyAlignment="1">
      <alignment horizontal="left" vertical="center"/>
    </xf>
    <xf numFmtId="0" fontId="7" fillId="0" borderId="60" xfId="0" applyFont="1" applyFill="1" applyBorder="1" applyAlignment="1">
      <alignment horizontal="left" vertical="center"/>
    </xf>
    <xf numFmtId="0" fontId="10" fillId="0" borderId="102" xfId="0" applyFont="1" applyFill="1" applyBorder="1" applyAlignment="1">
      <alignment horizontal="center" vertical="center" textRotation="255" wrapText="1"/>
    </xf>
    <xf numFmtId="0" fontId="10" fillId="0" borderId="101" xfId="0" applyFont="1" applyFill="1" applyBorder="1" applyAlignment="1">
      <alignment horizontal="center" vertical="center" textRotation="255"/>
    </xf>
    <xf numFmtId="0" fontId="10" fillId="0" borderId="7" xfId="0" applyFont="1" applyFill="1" applyBorder="1" applyAlignment="1">
      <alignment horizontal="center" vertical="center" textRotation="255"/>
    </xf>
    <xf numFmtId="0" fontId="7" fillId="0" borderId="11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9" fillId="0" borderId="98" xfId="0" applyFont="1" applyFill="1" applyBorder="1" applyAlignment="1">
      <alignment horizontal="center" vertical="center" textRotation="255"/>
    </xf>
    <xf numFmtId="0" fontId="9" fillId="0" borderId="100" xfId="0" applyFont="1" applyFill="1" applyBorder="1" applyAlignment="1">
      <alignment horizontal="center" vertical="center" textRotation="255"/>
    </xf>
    <xf numFmtId="0" fontId="7" fillId="0" borderId="20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18" xfId="0" applyFont="1" applyFill="1" applyBorder="1" applyAlignment="1">
      <alignment horizontal="center" vertical="center" textRotation="255"/>
    </xf>
    <xf numFmtId="0" fontId="7" fillId="3" borderId="103" xfId="0" applyFont="1" applyFill="1" applyBorder="1" applyAlignment="1">
      <alignment horizontal="center" vertical="center"/>
    </xf>
    <xf numFmtId="0" fontId="7" fillId="3" borderId="105" xfId="0" applyFont="1" applyFill="1" applyBorder="1" applyAlignment="1">
      <alignment horizontal="center" vertical="center"/>
    </xf>
    <xf numFmtId="0" fontId="7" fillId="0" borderId="116" xfId="0" applyFont="1" applyFill="1" applyBorder="1" applyAlignment="1">
      <alignment horizontal="left" vertical="center"/>
    </xf>
    <xf numFmtId="0" fontId="7" fillId="0" borderId="59" xfId="0" applyFont="1" applyFill="1" applyBorder="1" applyAlignment="1">
      <alignment horizontal="left" vertical="center"/>
    </xf>
    <xf numFmtId="0" fontId="7" fillId="0" borderId="117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>
      <alignment horizontal="center" vertical="center" textRotation="255"/>
    </xf>
    <xf numFmtId="0" fontId="7" fillId="0" borderId="33" xfId="0" applyFont="1" applyFill="1" applyBorder="1" applyAlignment="1">
      <alignment horizontal="center" vertical="center" textRotation="255"/>
    </xf>
    <xf numFmtId="0" fontId="7" fillId="0" borderId="11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82" xfId="0" applyFont="1" applyFill="1" applyBorder="1" applyAlignment="1">
      <alignment horizontal="left" vertical="center" wrapText="1"/>
    </xf>
    <xf numFmtId="0" fontId="7" fillId="0" borderId="5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58" xfId="0" applyFont="1" applyFill="1" applyBorder="1" applyAlignment="1">
      <alignment horizontal="left" vertical="center" wrapText="1"/>
    </xf>
    <xf numFmtId="0" fontId="7" fillId="0" borderId="108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7" fillId="0" borderId="102" xfId="0" applyFont="1" applyFill="1" applyBorder="1" applyAlignment="1">
      <alignment horizontal="center" vertical="center" textRotation="255"/>
    </xf>
    <xf numFmtId="0" fontId="7" fillId="0" borderId="10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vertical="center" wrapText="1"/>
    </xf>
    <xf numFmtId="0" fontId="7" fillId="0" borderId="5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7" fillId="0" borderId="82" xfId="0" applyFont="1" applyFill="1" applyBorder="1" applyAlignment="1">
      <alignment vertical="center"/>
    </xf>
    <xf numFmtId="0" fontId="7" fillId="0" borderId="56" xfId="0" applyFont="1" applyFill="1" applyBorder="1" applyAlignment="1">
      <alignment vertical="center"/>
    </xf>
    <xf numFmtId="0" fontId="11" fillId="0" borderId="108" xfId="0" applyFont="1" applyFill="1" applyBorder="1" applyAlignment="1">
      <alignment horizontal="left" vertical="center"/>
    </xf>
    <xf numFmtId="0" fontId="11" fillId="0" borderId="55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0" fontId="7" fillId="2" borderId="121" xfId="0" applyFont="1" applyFill="1" applyBorder="1" applyAlignment="1">
      <alignment horizontal="center" vertical="center"/>
    </xf>
    <xf numFmtId="0" fontId="7" fillId="2" borderId="122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 textRotation="255"/>
    </xf>
    <xf numFmtId="0" fontId="9" fillId="0" borderId="20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4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0" fontId="7" fillId="2" borderId="10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0" borderId="130" xfId="0" applyFont="1" applyFill="1" applyBorder="1" applyAlignment="1">
      <alignment horizontal="center" vertical="center" textRotation="255"/>
    </xf>
    <xf numFmtId="0" fontId="7" fillId="0" borderId="27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left" vertical="center" wrapText="1"/>
    </xf>
    <xf numFmtId="0" fontId="0" fillId="0" borderId="58" xfId="0" applyFont="1" applyFill="1" applyBorder="1" applyAlignment="1">
      <alignment horizontal="left" vertical="center" wrapText="1"/>
    </xf>
    <xf numFmtId="0" fontId="7" fillId="0" borderId="92" xfId="0" applyFont="1" applyFill="1" applyBorder="1" applyAlignment="1">
      <alignment horizontal="center" vertical="center" textRotation="255"/>
    </xf>
    <xf numFmtId="0" fontId="0" fillId="0" borderId="130" xfId="0" applyFill="1" applyBorder="1" applyAlignment="1">
      <alignment horizontal="center" vertical="center" textRotation="255"/>
    </xf>
    <xf numFmtId="0" fontId="0" fillId="0" borderId="20" xfId="0" applyFill="1" applyBorder="1" applyAlignment="1">
      <alignment horizontal="center" vertical="center" textRotation="255"/>
    </xf>
    <xf numFmtId="0" fontId="0" fillId="0" borderId="27" xfId="0" applyFill="1" applyBorder="1" applyAlignment="1">
      <alignment horizontal="center" vertical="center" textRotation="255"/>
    </xf>
    <xf numFmtId="0" fontId="0" fillId="0" borderId="96" xfId="0" applyFill="1" applyBorder="1" applyAlignment="1">
      <alignment horizontal="center" vertical="center" textRotation="255"/>
    </xf>
    <xf numFmtId="0" fontId="0" fillId="0" borderId="98" xfId="0" applyFill="1" applyBorder="1" applyAlignment="1">
      <alignment horizontal="center" vertical="center" textRotation="255"/>
    </xf>
    <xf numFmtId="0" fontId="0" fillId="0" borderId="108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8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56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93" xfId="0" applyFill="1" applyBorder="1" applyAlignment="1">
      <alignment horizontal="center" vertical="center" textRotation="255"/>
    </xf>
    <xf numFmtId="0" fontId="0" fillId="0" borderId="100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left" vertical="center" wrapText="1"/>
    </xf>
    <xf numFmtId="0" fontId="0" fillId="0" borderId="56" xfId="0" applyFill="1" applyBorder="1" applyAlignment="1">
      <alignment horizontal="left" vertical="center" wrapText="1"/>
    </xf>
    <xf numFmtId="0" fontId="0" fillId="0" borderId="110" xfId="0" applyFill="1" applyBorder="1" applyAlignment="1">
      <alignment horizontal="center" vertical="center" textRotation="255"/>
    </xf>
    <xf numFmtId="0" fontId="0" fillId="0" borderId="109" xfId="0" applyFill="1" applyBorder="1" applyAlignment="1">
      <alignment horizontal="center" vertical="center" textRotation="255"/>
    </xf>
    <xf numFmtId="0" fontId="0" fillId="0" borderId="29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left" vertical="center"/>
    </xf>
    <xf numFmtId="0" fontId="0" fillId="0" borderId="59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5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5" xfId="0" applyFill="1" applyBorder="1" applyAlignment="1">
      <alignment horizontal="left" vertical="center"/>
    </xf>
    <xf numFmtId="0" fontId="4" fillId="4" borderId="87" xfId="0" applyFont="1" applyFill="1" applyBorder="1" applyAlignment="1">
      <alignment horizontal="center" vertical="center"/>
    </xf>
    <xf numFmtId="0" fontId="4" fillId="4" borderId="88" xfId="0" applyFont="1" applyFill="1" applyBorder="1" applyAlignment="1">
      <alignment horizontal="center" vertical="center"/>
    </xf>
    <xf numFmtId="0" fontId="4" fillId="4" borderId="89" xfId="0" applyFont="1" applyFill="1" applyBorder="1" applyAlignment="1">
      <alignment horizontal="center" vertical="center"/>
    </xf>
    <xf numFmtId="0" fontId="0" fillId="0" borderId="90" xfId="0" applyFill="1" applyBorder="1" applyAlignment="1">
      <alignment horizontal="center" vertical="center" textRotation="255"/>
    </xf>
    <xf numFmtId="0" fontId="0" fillId="0" borderId="91" xfId="0" applyFill="1" applyBorder="1" applyAlignment="1">
      <alignment horizontal="center" vertical="center" textRotation="255"/>
    </xf>
    <xf numFmtId="0" fontId="6" fillId="0" borderId="130" xfId="0" applyFont="1" applyFill="1" applyBorder="1" applyAlignment="1">
      <alignment horizontal="center" vertical="center" textRotation="255" wrapText="1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0" fillId="0" borderId="18" xfId="0" applyFill="1" applyBorder="1" applyAlignment="1">
      <alignment horizontal="center" vertical="center" textRotation="255"/>
    </xf>
    <xf numFmtId="0" fontId="0" fillId="0" borderId="53" xfId="0" applyFill="1" applyBorder="1" applyAlignment="1">
      <alignment horizontal="center" vertical="center" textRotation="255"/>
    </xf>
    <xf numFmtId="0" fontId="0" fillId="0" borderId="67" xfId="0" applyFill="1" applyBorder="1" applyAlignment="1">
      <alignment horizontal="center" vertical="center" textRotation="255"/>
    </xf>
    <xf numFmtId="0" fontId="0" fillId="0" borderId="65" xfId="0" applyFill="1" applyBorder="1" applyAlignment="1">
      <alignment horizontal="center" vertical="center" textRotation="255"/>
    </xf>
    <xf numFmtId="0" fontId="0" fillId="0" borderId="64" xfId="0" applyFill="1" applyBorder="1" applyAlignment="1">
      <alignment horizontal="center" vertical="center" textRotation="255"/>
    </xf>
    <xf numFmtId="0" fontId="0" fillId="0" borderId="118" xfId="0" applyFill="1" applyBorder="1" applyAlignment="1">
      <alignment horizontal="left" vertical="center" wrapText="1"/>
    </xf>
    <xf numFmtId="0" fontId="0" fillId="0" borderId="61" xfId="0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56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62" xfId="0" applyFill="1" applyBorder="1" applyAlignment="1">
      <alignment horizontal="left" vertical="center"/>
    </xf>
    <xf numFmtId="0" fontId="0" fillId="0" borderId="113" xfId="0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/>
    </xf>
    <xf numFmtId="0" fontId="0" fillId="4" borderId="121" xfId="0" applyFill="1" applyBorder="1" applyAlignment="1">
      <alignment horizontal="center" vertical="center"/>
    </xf>
    <xf numFmtId="0" fontId="0" fillId="4" borderId="127" xfId="0" applyFill="1" applyBorder="1" applyAlignment="1">
      <alignment horizontal="center" vertical="center"/>
    </xf>
    <xf numFmtId="0" fontId="0" fillId="4" borderId="122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2" borderId="124" xfId="0" applyFill="1" applyBorder="1" applyAlignment="1">
      <alignment horizontal="center" vertical="center"/>
    </xf>
    <xf numFmtId="0" fontId="0" fillId="2" borderId="125" xfId="0" applyFill="1" applyBorder="1" applyAlignment="1">
      <alignment horizontal="center" vertical="center"/>
    </xf>
    <xf numFmtId="0" fontId="0" fillId="2" borderId="12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</sheetPr>
  <dimension ref="A1:I87"/>
  <sheetViews>
    <sheetView view="pageBreakPreview" zoomScale="75" zoomScaleNormal="70" zoomScaleSheetLayoutView="75" workbookViewId="0">
      <selection activeCell="N13" sqref="N13"/>
    </sheetView>
  </sheetViews>
  <sheetFormatPr defaultRowHeight="14.25" x14ac:dyDescent="0.15"/>
  <cols>
    <col min="1" max="1" width="1.875" style="2" customWidth="1"/>
    <col min="2" max="3" width="6.5" style="2" customWidth="1"/>
    <col min="4" max="4" width="3.5" style="2" customWidth="1"/>
    <col min="5" max="5" width="55" style="2" customWidth="1"/>
    <col min="6" max="7" width="25.375" style="2" customWidth="1"/>
    <col min="8" max="8" width="3.75" style="2" customWidth="1"/>
    <col min="9" max="16384" width="9" style="2"/>
  </cols>
  <sheetData>
    <row r="1" spans="1:9" ht="22.5" customHeight="1" x14ac:dyDescent="0.15">
      <c r="B1" s="2" t="s">
        <v>139</v>
      </c>
      <c r="G1" s="127" t="s">
        <v>137</v>
      </c>
      <c r="H1" s="211" t="s">
        <v>128</v>
      </c>
      <c r="I1" s="211" t="s">
        <v>126</v>
      </c>
    </row>
    <row r="2" spans="1:9" ht="22.5" customHeight="1" x14ac:dyDescent="0.15">
      <c r="G2" s="54" t="s">
        <v>68</v>
      </c>
      <c r="H2" s="211"/>
      <c r="I2" s="211"/>
    </row>
    <row r="3" spans="1:9" ht="29.45" customHeight="1" x14ac:dyDescent="0.15">
      <c r="B3" s="210" t="s">
        <v>89</v>
      </c>
      <c r="C3" s="210"/>
      <c r="D3" s="210"/>
      <c r="E3" s="210"/>
      <c r="F3" s="210"/>
      <c r="G3" s="210"/>
      <c r="H3" s="147"/>
      <c r="I3" s="147"/>
    </row>
    <row r="4" spans="1:9" ht="8.25" customHeight="1" x14ac:dyDescent="0.15">
      <c r="A4" s="142"/>
      <c r="B4" s="142"/>
      <c r="C4" s="142"/>
      <c r="D4" s="142"/>
      <c r="E4" s="142"/>
      <c r="F4" s="142"/>
      <c r="G4" s="142"/>
      <c r="H4" s="142"/>
      <c r="I4" s="142"/>
    </row>
    <row r="5" spans="1:9" ht="21" customHeight="1" x14ac:dyDescent="0.15">
      <c r="B5" s="49" t="s">
        <v>146</v>
      </c>
      <c r="F5" s="63" t="s">
        <v>79</v>
      </c>
      <c r="G5" s="211"/>
      <c r="H5" s="140"/>
    </row>
    <row r="6" spans="1:9" ht="21" customHeight="1" x14ac:dyDescent="0.15">
      <c r="B6" s="49"/>
      <c r="F6" s="50" t="s">
        <v>127</v>
      </c>
      <c r="G6" s="212"/>
      <c r="H6" s="140"/>
    </row>
    <row r="7" spans="1:9" ht="7.5" customHeight="1" thickBot="1" x14ac:dyDescent="0.2">
      <c r="F7" s="52"/>
      <c r="G7" s="53"/>
      <c r="H7" s="53"/>
    </row>
    <row r="8" spans="1:9" ht="27.75" customHeight="1" thickBot="1" x14ac:dyDescent="0.2">
      <c r="B8" s="213"/>
      <c r="C8" s="214"/>
      <c r="D8" s="215" t="s">
        <v>78</v>
      </c>
      <c r="E8" s="216"/>
      <c r="F8" s="148" t="s">
        <v>73</v>
      </c>
      <c r="G8" s="149" t="s">
        <v>74</v>
      </c>
      <c r="H8" s="126"/>
    </row>
    <row r="9" spans="1:9" ht="27.75" customHeight="1" x14ac:dyDescent="0.15">
      <c r="A9" s="47"/>
      <c r="B9" s="217" t="s">
        <v>136</v>
      </c>
      <c r="C9" s="200" t="s">
        <v>132</v>
      </c>
      <c r="D9" s="206" t="s">
        <v>6</v>
      </c>
      <c r="E9" s="207"/>
      <c r="F9" s="4"/>
      <c r="G9" s="19"/>
      <c r="H9" s="125"/>
    </row>
    <row r="10" spans="1:9" ht="27.75" customHeight="1" x14ac:dyDescent="0.15">
      <c r="A10" s="47"/>
      <c r="B10" s="218"/>
      <c r="C10" s="200"/>
      <c r="D10" s="206" t="s">
        <v>7</v>
      </c>
      <c r="E10" s="207"/>
      <c r="F10" s="4"/>
      <c r="G10" s="19"/>
      <c r="H10" s="125"/>
    </row>
    <row r="11" spans="1:9" ht="27.75" customHeight="1" x14ac:dyDescent="0.15">
      <c r="A11" s="47"/>
      <c r="B11" s="218"/>
      <c r="C11" s="200"/>
      <c r="D11" s="206" t="s">
        <v>8</v>
      </c>
      <c r="E11" s="207"/>
      <c r="F11" s="4"/>
      <c r="G11" s="19"/>
      <c r="H11" s="125"/>
    </row>
    <row r="12" spans="1:9" ht="27.75" customHeight="1" x14ac:dyDescent="0.15">
      <c r="A12" s="47"/>
      <c r="B12" s="218"/>
      <c r="C12" s="200"/>
      <c r="D12" s="206" t="s">
        <v>100</v>
      </c>
      <c r="E12" s="207"/>
      <c r="F12" s="4"/>
      <c r="G12" s="19"/>
      <c r="H12" s="125"/>
    </row>
    <row r="13" spans="1:9" ht="27.75" customHeight="1" x14ac:dyDescent="0.15">
      <c r="A13" s="47"/>
      <c r="B13" s="218"/>
      <c r="C13" s="200"/>
      <c r="D13" s="206" t="s">
        <v>9</v>
      </c>
      <c r="E13" s="207"/>
      <c r="F13" s="4"/>
      <c r="G13" s="19"/>
      <c r="H13" s="125"/>
    </row>
    <row r="14" spans="1:9" ht="27.75" customHeight="1" x14ac:dyDescent="0.15">
      <c r="A14" s="47"/>
      <c r="B14" s="218"/>
      <c r="C14" s="200"/>
      <c r="D14" s="206" t="s">
        <v>101</v>
      </c>
      <c r="E14" s="207"/>
      <c r="F14" s="4"/>
      <c r="G14" s="19"/>
      <c r="H14" s="125"/>
    </row>
    <row r="15" spans="1:9" ht="27.75" customHeight="1" x14ac:dyDescent="0.15">
      <c r="A15" s="47"/>
      <c r="B15" s="218"/>
      <c r="C15" s="200"/>
      <c r="D15" s="206" t="s">
        <v>10</v>
      </c>
      <c r="E15" s="207"/>
      <c r="F15" s="4"/>
      <c r="G15" s="19"/>
      <c r="H15" s="125"/>
    </row>
    <row r="16" spans="1:9" ht="27.75" customHeight="1" x14ac:dyDescent="0.15">
      <c r="A16" s="47"/>
      <c r="B16" s="218"/>
      <c r="C16" s="200"/>
      <c r="D16" s="206" t="s">
        <v>11</v>
      </c>
      <c r="E16" s="207"/>
      <c r="F16" s="4"/>
      <c r="G16" s="19"/>
      <c r="H16" s="125"/>
    </row>
    <row r="17" spans="1:8" ht="27.75" customHeight="1" x14ac:dyDescent="0.15">
      <c r="A17" s="47"/>
      <c r="B17" s="218"/>
      <c r="C17" s="200"/>
      <c r="D17" s="206" t="s">
        <v>12</v>
      </c>
      <c r="E17" s="207"/>
      <c r="F17" s="4"/>
      <c r="G17" s="19"/>
      <c r="H17" s="125"/>
    </row>
    <row r="18" spans="1:8" ht="27.75" customHeight="1" x14ac:dyDescent="0.15">
      <c r="A18" s="47"/>
      <c r="B18" s="218"/>
      <c r="C18" s="200"/>
      <c r="D18" s="206" t="s">
        <v>59</v>
      </c>
      <c r="E18" s="207"/>
      <c r="F18" s="4"/>
      <c r="G18" s="19"/>
      <c r="H18" s="125"/>
    </row>
    <row r="19" spans="1:8" ht="27.75" customHeight="1" x14ac:dyDescent="0.15">
      <c r="A19" s="47"/>
      <c r="B19" s="218"/>
      <c r="C19" s="200"/>
      <c r="D19" s="206" t="s">
        <v>61</v>
      </c>
      <c r="E19" s="207"/>
      <c r="F19" s="4"/>
      <c r="G19" s="19"/>
      <c r="H19" s="125"/>
    </row>
    <row r="20" spans="1:8" ht="27.75" customHeight="1" thickBot="1" x14ac:dyDescent="0.2">
      <c r="A20" s="47"/>
      <c r="B20" s="218"/>
      <c r="C20" s="201"/>
      <c r="D20" s="204" t="s">
        <v>41</v>
      </c>
      <c r="E20" s="205"/>
      <c r="F20" s="5"/>
      <c r="G20" s="20"/>
      <c r="H20" s="125"/>
    </row>
    <row r="21" spans="1:8" ht="27.75" customHeight="1" thickTop="1" x14ac:dyDescent="0.15">
      <c r="A21" s="47"/>
      <c r="B21" s="218"/>
      <c r="C21" s="188" t="s">
        <v>91</v>
      </c>
      <c r="D21" s="191" t="s">
        <v>65</v>
      </c>
      <c r="E21" s="192"/>
      <c r="F21" s="6"/>
      <c r="G21" s="21"/>
      <c r="H21" s="125"/>
    </row>
    <row r="22" spans="1:8" ht="27.75" customHeight="1" x14ac:dyDescent="0.15">
      <c r="A22" s="47"/>
      <c r="B22" s="218"/>
      <c r="C22" s="189"/>
      <c r="D22" s="197" t="s">
        <v>42</v>
      </c>
      <c r="E22" s="198"/>
      <c r="F22" s="4"/>
      <c r="G22" s="19"/>
      <c r="H22" s="125"/>
    </row>
    <row r="23" spans="1:8" ht="27.75" customHeight="1" x14ac:dyDescent="0.15">
      <c r="A23" s="47"/>
      <c r="B23" s="218"/>
      <c r="C23" s="189"/>
      <c r="D23" s="164" t="s">
        <v>43</v>
      </c>
      <c r="E23" s="165"/>
      <c r="F23" s="4"/>
      <c r="G23" s="19"/>
      <c r="H23" s="125"/>
    </row>
    <row r="24" spans="1:8" ht="27.75" customHeight="1" x14ac:dyDescent="0.15">
      <c r="A24" s="47"/>
      <c r="B24" s="218"/>
      <c r="C24" s="189"/>
      <c r="D24" s="164" t="s">
        <v>44</v>
      </c>
      <c r="E24" s="165"/>
      <c r="F24" s="4"/>
      <c r="G24" s="19"/>
      <c r="H24" s="125"/>
    </row>
    <row r="25" spans="1:8" ht="27.75" customHeight="1" x14ac:dyDescent="0.15">
      <c r="A25" s="47"/>
      <c r="B25" s="218"/>
      <c r="C25" s="189"/>
      <c r="D25" s="164" t="s">
        <v>13</v>
      </c>
      <c r="E25" s="165"/>
      <c r="F25" s="4"/>
      <c r="G25" s="19"/>
      <c r="H25" s="125"/>
    </row>
    <row r="26" spans="1:8" ht="27.75" customHeight="1" x14ac:dyDescent="0.15">
      <c r="A26" s="47"/>
      <c r="B26" s="218"/>
      <c r="C26" s="189"/>
      <c r="D26" s="193" t="s">
        <v>75</v>
      </c>
      <c r="E26" s="194"/>
      <c r="F26" s="4"/>
      <c r="G26" s="19"/>
      <c r="H26" s="125"/>
    </row>
    <row r="27" spans="1:8" ht="27.75" customHeight="1" x14ac:dyDescent="0.15">
      <c r="A27" s="47"/>
      <c r="B27" s="218"/>
      <c r="C27" s="189"/>
      <c r="D27" s="193" t="s">
        <v>76</v>
      </c>
      <c r="E27" s="194"/>
      <c r="F27" s="4"/>
      <c r="G27" s="19"/>
      <c r="H27" s="125"/>
    </row>
    <row r="28" spans="1:8" ht="27.75" customHeight="1" x14ac:dyDescent="0.15">
      <c r="A28" s="47"/>
      <c r="B28" s="218"/>
      <c r="C28" s="189"/>
      <c r="D28" s="193" t="s">
        <v>81</v>
      </c>
      <c r="E28" s="194"/>
      <c r="F28" s="4"/>
      <c r="G28" s="19"/>
      <c r="H28" s="125"/>
    </row>
    <row r="29" spans="1:8" ht="27.75" customHeight="1" thickBot="1" x14ac:dyDescent="0.2">
      <c r="A29" s="47"/>
      <c r="B29" s="218"/>
      <c r="C29" s="190"/>
      <c r="D29" s="202" t="s">
        <v>138</v>
      </c>
      <c r="E29" s="203"/>
      <c r="F29" s="145"/>
      <c r="G29" s="146"/>
      <c r="H29" s="125"/>
    </row>
    <row r="30" spans="1:8" ht="27.75" customHeight="1" thickTop="1" x14ac:dyDescent="0.15">
      <c r="A30" s="47"/>
      <c r="B30" s="218"/>
      <c r="C30" s="188" t="s">
        <v>93</v>
      </c>
      <c r="D30" s="191" t="s">
        <v>129</v>
      </c>
      <c r="E30" s="192"/>
      <c r="F30" s="6"/>
      <c r="G30" s="21"/>
      <c r="H30" s="125"/>
    </row>
    <row r="31" spans="1:8" ht="27.75" customHeight="1" x14ac:dyDescent="0.15">
      <c r="A31" s="47"/>
      <c r="B31" s="218"/>
      <c r="C31" s="189"/>
      <c r="D31" s="197" t="s">
        <v>14</v>
      </c>
      <c r="E31" s="198"/>
      <c r="F31" s="3"/>
      <c r="G31" s="18"/>
      <c r="H31" s="125"/>
    </row>
    <row r="32" spans="1:8" ht="27.75" customHeight="1" thickBot="1" x14ac:dyDescent="0.2">
      <c r="A32" s="47"/>
      <c r="B32" s="218"/>
      <c r="C32" s="190"/>
      <c r="D32" s="186" t="s">
        <v>15</v>
      </c>
      <c r="E32" s="187"/>
      <c r="F32" s="7"/>
      <c r="G32" s="22"/>
      <c r="H32" s="125"/>
    </row>
    <row r="33" spans="1:8" ht="27.75" customHeight="1" thickTop="1" x14ac:dyDescent="0.15">
      <c r="A33" s="47"/>
      <c r="B33" s="218"/>
      <c r="C33" s="199" t="s">
        <v>94</v>
      </c>
      <c r="D33" s="177" t="s">
        <v>16</v>
      </c>
      <c r="E33" s="178"/>
      <c r="F33" s="3"/>
      <c r="G33" s="18"/>
      <c r="H33" s="125"/>
    </row>
    <row r="34" spans="1:8" ht="27.75" customHeight="1" x14ac:dyDescent="0.15">
      <c r="A34" s="47"/>
      <c r="B34" s="218"/>
      <c r="C34" s="200"/>
      <c r="D34" s="164" t="s">
        <v>17</v>
      </c>
      <c r="E34" s="165"/>
      <c r="F34" s="4"/>
      <c r="G34" s="19"/>
      <c r="H34" s="125"/>
    </row>
    <row r="35" spans="1:8" ht="27.75" customHeight="1" x14ac:dyDescent="0.15">
      <c r="A35" s="47"/>
      <c r="B35" s="218"/>
      <c r="C35" s="200"/>
      <c r="D35" s="197" t="s">
        <v>18</v>
      </c>
      <c r="E35" s="198"/>
      <c r="F35" s="4"/>
      <c r="G35" s="19"/>
      <c r="H35" s="125"/>
    </row>
    <row r="36" spans="1:8" ht="27.75" customHeight="1" x14ac:dyDescent="0.15">
      <c r="A36" s="47"/>
      <c r="B36" s="218"/>
      <c r="C36" s="200"/>
      <c r="D36" s="208" t="s">
        <v>141</v>
      </c>
      <c r="E36" s="209"/>
      <c r="F36" s="4"/>
      <c r="G36" s="19"/>
      <c r="H36" s="125"/>
    </row>
    <row r="37" spans="1:8" ht="27.75" customHeight="1" thickBot="1" x14ac:dyDescent="0.2">
      <c r="A37" s="47"/>
      <c r="B37" s="218"/>
      <c r="C37" s="201"/>
      <c r="D37" s="186" t="s">
        <v>19</v>
      </c>
      <c r="E37" s="187"/>
      <c r="F37" s="8"/>
      <c r="G37" s="23"/>
      <c r="H37" s="125"/>
    </row>
    <row r="38" spans="1:8" ht="27.75" customHeight="1" thickTop="1" x14ac:dyDescent="0.15">
      <c r="A38" s="47"/>
      <c r="B38" s="218"/>
      <c r="C38" s="199" t="s">
        <v>95</v>
      </c>
      <c r="D38" s="177" t="s">
        <v>46</v>
      </c>
      <c r="E38" s="178"/>
      <c r="F38" s="6"/>
      <c r="G38" s="21"/>
      <c r="H38" s="125"/>
    </row>
    <row r="39" spans="1:8" ht="27.75" customHeight="1" x14ac:dyDescent="0.15">
      <c r="A39" s="47"/>
      <c r="B39" s="218"/>
      <c r="C39" s="200"/>
      <c r="D39" s="164" t="s">
        <v>47</v>
      </c>
      <c r="E39" s="165"/>
      <c r="F39" s="4"/>
      <c r="G39" s="19"/>
      <c r="H39" s="125"/>
    </row>
    <row r="40" spans="1:8" ht="27.75" customHeight="1" x14ac:dyDescent="0.15">
      <c r="A40" s="47"/>
      <c r="B40" s="218"/>
      <c r="C40" s="200"/>
      <c r="D40" s="164" t="s">
        <v>102</v>
      </c>
      <c r="E40" s="165"/>
      <c r="F40" s="4"/>
      <c r="G40" s="19"/>
      <c r="H40" s="125"/>
    </row>
    <row r="41" spans="1:8" ht="27.75" customHeight="1" x14ac:dyDescent="0.15">
      <c r="A41" s="47"/>
      <c r="B41" s="218"/>
      <c r="C41" s="200"/>
      <c r="D41" s="164" t="s">
        <v>48</v>
      </c>
      <c r="E41" s="165"/>
      <c r="F41" s="4"/>
      <c r="G41" s="19"/>
      <c r="H41" s="125"/>
    </row>
    <row r="42" spans="1:8" ht="27.75" customHeight="1" x14ac:dyDescent="0.15">
      <c r="A42" s="47"/>
      <c r="B42" s="218"/>
      <c r="C42" s="200"/>
      <c r="D42" s="164" t="s">
        <v>103</v>
      </c>
      <c r="E42" s="165"/>
      <c r="F42" s="4"/>
      <c r="G42" s="19"/>
      <c r="H42" s="125"/>
    </row>
    <row r="43" spans="1:8" ht="27.75" customHeight="1" x14ac:dyDescent="0.15">
      <c r="A43" s="47"/>
      <c r="B43" s="218"/>
      <c r="C43" s="200"/>
      <c r="D43" s="164" t="s">
        <v>49</v>
      </c>
      <c r="E43" s="165"/>
      <c r="F43" s="4"/>
      <c r="G43" s="19"/>
      <c r="H43" s="125"/>
    </row>
    <row r="44" spans="1:8" ht="27.75" customHeight="1" x14ac:dyDescent="0.15">
      <c r="A44" s="47"/>
      <c r="B44" s="218"/>
      <c r="C44" s="200"/>
      <c r="D44" s="164" t="s">
        <v>50</v>
      </c>
      <c r="E44" s="165"/>
      <c r="F44" s="4"/>
      <c r="G44" s="19"/>
      <c r="H44" s="125"/>
    </row>
    <row r="45" spans="1:8" ht="27.75" customHeight="1" x14ac:dyDescent="0.15">
      <c r="A45" s="47"/>
      <c r="B45" s="218"/>
      <c r="C45" s="200"/>
      <c r="D45" s="164" t="s">
        <v>51</v>
      </c>
      <c r="E45" s="165"/>
      <c r="F45" s="4"/>
      <c r="G45" s="19"/>
      <c r="H45" s="125"/>
    </row>
    <row r="46" spans="1:8" ht="27.75" customHeight="1" x14ac:dyDescent="0.15">
      <c r="A46" s="47"/>
      <c r="B46" s="218"/>
      <c r="C46" s="200"/>
      <c r="D46" s="164" t="s">
        <v>52</v>
      </c>
      <c r="E46" s="165"/>
      <c r="F46" s="4"/>
      <c r="G46" s="19"/>
      <c r="H46" s="125"/>
    </row>
    <row r="47" spans="1:8" ht="27.75" customHeight="1" thickBot="1" x14ac:dyDescent="0.2">
      <c r="A47" s="47"/>
      <c r="B47" s="218"/>
      <c r="C47" s="200"/>
      <c r="D47" s="193" t="s">
        <v>53</v>
      </c>
      <c r="E47" s="194"/>
      <c r="F47" s="4"/>
      <c r="G47" s="19"/>
      <c r="H47" s="125"/>
    </row>
    <row r="48" spans="1:8" ht="27.75" customHeight="1" thickTop="1" x14ac:dyDescent="0.15">
      <c r="A48" s="47"/>
      <c r="B48" s="218"/>
      <c r="C48" s="174" t="s">
        <v>96</v>
      </c>
      <c r="D48" s="191" t="s">
        <v>54</v>
      </c>
      <c r="E48" s="192"/>
      <c r="F48" s="6"/>
      <c r="G48" s="21"/>
      <c r="H48" s="125"/>
    </row>
    <row r="49" spans="1:8" ht="27.75" customHeight="1" x14ac:dyDescent="0.15">
      <c r="A49" s="47"/>
      <c r="B49" s="218"/>
      <c r="C49" s="175"/>
      <c r="D49" s="193" t="s">
        <v>55</v>
      </c>
      <c r="E49" s="194"/>
      <c r="F49" s="4"/>
      <c r="G49" s="19"/>
      <c r="H49" s="125"/>
    </row>
    <row r="50" spans="1:8" ht="27.75" customHeight="1" thickBot="1" x14ac:dyDescent="0.2">
      <c r="A50" s="47"/>
      <c r="B50" s="218"/>
      <c r="C50" s="176"/>
      <c r="D50" s="195" t="s">
        <v>56</v>
      </c>
      <c r="E50" s="196"/>
      <c r="F50" s="7"/>
      <c r="G50" s="22"/>
      <c r="H50" s="125"/>
    </row>
    <row r="51" spans="1:8" ht="27.75" customHeight="1" thickTop="1" x14ac:dyDescent="0.15">
      <c r="A51" s="47"/>
      <c r="B51" s="218"/>
      <c r="C51" s="174" t="s">
        <v>97</v>
      </c>
      <c r="D51" s="177" t="s">
        <v>131</v>
      </c>
      <c r="E51" s="178"/>
      <c r="F51" s="6"/>
      <c r="G51" s="21"/>
      <c r="H51" s="125"/>
    </row>
    <row r="52" spans="1:8" ht="27.75" customHeight="1" x14ac:dyDescent="0.15">
      <c r="A52" s="47"/>
      <c r="B52" s="218"/>
      <c r="C52" s="175"/>
      <c r="D52" s="164" t="s">
        <v>57</v>
      </c>
      <c r="E52" s="165"/>
      <c r="F52" s="4"/>
      <c r="G52" s="19"/>
      <c r="H52" s="125"/>
    </row>
    <row r="53" spans="1:8" ht="27.75" customHeight="1" thickBot="1" x14ac:dyDescent="0.2">
      <c r="A53" s="47"/>
      <c r="B53" s="218"/>
      <c r="C53" s="176"/>
      <c r="D53" s="166" t="s">
        <v>58</v>
      </c>
      <c r="E53" s="167"/>
      <c r="F53" s="7"/>
      <c r="G53" s="22"/>
      <c r="H53" s="125"/>
    </row>
    <row r="54" spans="1:8" ht="27.75" customHeight="1" thickTop="1" x14ac:dyDescent="0.15">
      <c r="A54" s="47"/>
      <c r="B54" s="179" t="s">
        <v>69</v>
      </c>
      <c r="C54" s="188" t="s">
        <v>90</v>
      </c>
      <c r="D54" s="181" t="s">
        <v>117</v>
      </c>
      <c r="E54" s="143" t="s">
        <v>142</v>
      </c>
      <c r="F54" s="61"/>
      <c r="G54" s="62"/>
      <c r="H54" s="126"/>
    </row>
    <row r="55" spans="1:8" ht="27.75" customHeight="1" x14ac:dyDescent="0.15">
      <c r="A55" s="47"/>
      <c r="B55" s="179"/>
      <c r="C55" s="189"/>
      <c r="D55" s="181"/>
      <c r="E55" s="144" t="s">
        <v>82</v>
      </c>
      <c r="F55" s="55"/>
      <c r="G55" s="56"/>
      <c r="H55" s="126"/>
    </row>
    <row r="56" spans="1:8" ht="27.75" customHeight="1" x14ac:dyDescent="0.15">
      <c r="A56" s="47"/>
      <c r="B56" s="179"/>
      <c r="C56" s="189"/>
      <c r="D56" s="181"/>
      <c r="E56" s="144" t="s">
        <v>83</v>
      </c>
      <c r="F56" s="55"/>
      <c r="G56" s="56"/>
      <c r="H56" s="126"/>
    </row>
    <row r="57" spans="1:8" ht="27.75" customHeight="1" x14ac:dyDescent="0.15">
      <c r="A57" s="47"/>
      <c r="B57" s="179"/>
      <c r="C57" s="189"/>
      <c r="D57" s="181"/>
      <c r="E57" s="144" t="s">
        <v>84</v>
      </c>
      <c r="F57" s="55"/>
      <c r="G57" s="56"/>
      <c r="H57" s="126"/>
    </row>
    <row r="58" spans="1:8" ht="27.75" customHeight="1" x14ac:dyDescent="0.15">
      <c r="A58" s="47"/>
      <c r="B58" s="179"/>
      <c r="C58" s="189"/>
      <c r="D58" s="182"/>
      <c r="E58" s="144" t="s">
        <v>85</v>
      </c>
      <c r="F58" s="55"/>
      <c r="G58" s="56"/>
      <c r="H58" s="126"/>
    </row>
    <row r="59" spans="1:8" ht="27.75" customHeight="1" x14ac:dyDescent="0.15">
      <c r="A59" s="47"/>
      <c r="B59" s="179"/>
      <c r="C59" s="189"/>
      <c r="D59" s="183" t="s">
        <v>116</v>
      </c>
      <c r="E59" s="144" t="s">
        <v>143</v>
      </c>
      <c r="F59" s="55"/>
      <c r="G59" s="56"/>
      <c r="H59" s="126"/>
    </row>
    <row r="60" spans="1:8" ht="27.75" customHeight="1" x14ac:dyDescent="0.15">
      <c r="A60" s="47"/>
      <c r="B60" s="179"/>
      <c r="C60" s="189"/>
      <c r="D60" s="181"/>
      <c r="E60" s="141" t="s">
        <v>86</v>
      </c>
      <c r="F60" s="55"/>
      <c r="G60" s="56"/>
      <c r="H60" s="126"/>
    </row>
    <row r="61" spans="1:8" ht="27.75" customHeight="1" x14ac:dyDescent="0.15">
      <c r="A61" s="47"/>
      <c r="B61" s="179"/>
      <c r="C61" s="189"/>
      <c r="D61" s="181"/>
      <c r="E61" s="141" t="s">
        <v>87</v>
      </c>
      <c r="F61" s="55"/>
      <c r="G61" s="56"/>
      <c r="H61" s="126"/>
    </row>
    <row r="62" spans="1:8" ht="27.75" customHeight="1" x14ac:dyDescent="0.15">
      <c r="A62" s="47"/>
      <c r="B62" s="179"/>
      <c r="C62" s="189"/>
      <c r="D62" s="182"/>
      <c r="E62" s="141" t="s">
        <v>88</v>
      </c>
      <c r="F62" s="55"/>
      <c r="G62" s="56"/>
      <c r="H62" s="126"/>
    </row>
    <row r="63" spans="1:8" ht="27.75" customHeight="1" x14ac:dyDescent="0.15">
      <c r="A63" s="47"/>
      <c r="B63" s="179"/>
      <c r="C63" s="189"/>
      <c r="D63" s="164" t="s">
        <v>99</v>
      </c>
      <c r="E63" s="165"/>
      <c r="F63" s="57"/>
      <c r="G63" s="58"/>
      <c r="H63" s="126"/>
    </row>
    <row r="64" spans="1:8" ht="27.75" customHeight="1" thickBot="1" x14ac:dyDescent="0.2">
      <c r="A64" s="47"/>
      <c r="B64" s="179"/>
      <c r="C64" s="190"/>
      <c r="D64" s="186" t="s">
        <v>123</v>
      </c>
      <c r="E64" s="187"/>
      <c r="F64" s="118"/>
      <c r="G64" s="119"/>
      <c r="H64" s="126"/>
    </row>
    <row r="65" spans="1:8" ht="27.75" customHeight="1" thickTop="1" thickBot="1" x14ac:dyDescent="0.2">
      <c r="A65" s="47"/>
      <c r="B65" s="180"/>
      <c r="C65" s="184" t="s">
        <v>4</v>
      </c>
      <c r="D65" s="185"/>
      <c r="E65" s="169"/>
      <c r="F65" s="150">
        <f>SUM(F9:F64)</f>
        <v>0</v>
      </c>
      <c r="G65" s="151">
        <f>SUM(G9:G64)</f>
        <v>0</v>
      </c>
      <c r="H65" s="125"/>
    </row>
    <row r="66" spans="1:8" ht="29.45" customHeight="1" x14ac:dyDescent="0.15">
      <c r="A66" s="47"/>
      <c r="B66" s="170" t="s">
        <v>70</v>
      </c>
      <c r="C66" s="171"/>
      <c r="D66" s="162" t="s">
        <v>20</v>
      </c>
      <c r="E66" s="163"/>
      <c r="F66" s="10"/>
      <c r="G66" s="24"/>
      <c r="H66" s="125"/>
    </row>
    <row r="67" spans="1:8" ht="29.45" customHeight="1" x14ac:dyDescent="0.15">
      <c r="A67" s="47"/>
      <c r="B67" s="158"/>
      <c r="C67" s="159"/>
      <c r="D67" s="164" t="s">
        <v>21</v>
      </c>
      <c r="E67" s="165"/>
      <c r="F67" s="4"/>
      <c r="G67" s="19"/>
      <c r="H67" s="125"/>
    </row>
    <row r="68" spans="1:8" ht="29.45" customHeight="1" x14ac:dyDescent="0.15">
      <c r="A68" s="47"/>
      <c r="B68" s="158"/>
      <c r="C68" s="159"/>
      <c r="D68" s="164" t="s">
        <v>22</v>
      </c>
      <c r="E68" s="165"/>
      <c r="F68" s="4"/>
      <c r="G68" s="19"/>
      <c r="H68" s="125"/>
    </row>
    <row r="69" spans="1:8" ht="29.45" customHeight="1" x14ac:dyDescent="0.15">
      <c r="A69" s="47"/>
      <c r="B69" s="158"/>
      <c r="C69" s="159"/>
      <c r="D69" s="164" t="s">
        <v>60</v>
      </c>
      <c r="E69" s="165"/>
      <c r="F69" s="4"/>
      <c r="G69" s="19"/>
      <c r="H69" s="125"/>
    </row>
    <row r="70" spans="1:8" ht="29.45" customHeight="1" x14ac:dyDescent="0.15">
      <c r="A70" s="47"/>
      <c r="B70" s="158"/>
      <c r="C70" s="159"/>
      <c r="D70" s="164" t="s">
        <v>23</v>
      </c>
      <c r="E70" s="165"/>
      <c r="F70" s="4"/>
      <c r="G70" s="19"/>
      <c r="H70" s="125"/>
    </row>
    <row r="71" spans="1:8" ht="29.45" customHeight="1" x14ac:dyDescent="0.15">
      <c r="A71" s="47"/>
      <c r="B71" s="158"/>
      <c r="C71" s="159"/>
      <c r="D71" s="164" t="s">
        <v>24</v>
      </c>
      <c r="E71" s="165"/>
      <c r="F71" s="4"/>
      <c r="G71" s="19"/>
      <c r="H71" s="125"/>
    </row>
    <row r="72" spans="1:8" ht="29.45" customHeight="1" x14ac:dyDescent="0.15">
      <c r="A72" s="47"/>
      <c r="B72" s="158"/>
      <c r="C72" s="159"/>
      <c r="D72" s="164" t="s">
        <v>25</v>
      </c>
      <c r="E72" s="165"/>
      <c r="F72" s="4"/>
      <c r="G72" s="19"/>
      <c r="H72" s="125"/>
    </row>
    <row r="73" spans="1:8" ht="29.45" customHeight="1" thickBot="1" x14ac:dyDescent="0.2">
      <c r="A73" s="47"/>
      <c r="B73" s="158"/>
      <c r="C73" s="159"/>
      <c r="D73" s="166" t="s">
        <v>26</v>
      </c>
      <c r="E73" s="167"/>
      <c r="F73" s="7"/>
      <c r="G73" s="22"/>
      <c r="H73" s="125"/>
    </row>
    <row r="74" spans="1:8" ht="29.45" customHeight="1" thickTop="1" thickBot="1" x14ac:dyDescent="0.2">
      <c r="A74" s="47"/>
      <c r="B74" s="160"/>
      <c r="C74" s="161"/>
      <c r="D74" s="168" t="s">
        <v>4</v>
      </c>
      <c r="E74" s="169"/>
      <c r="F74" s="152">
        <f>SUM(F66:F73)</f>
        <v>0</v>
      </c>
      <c r="G74" s="153">
        <f>SUM(G66:G73)</f>
        <v>0</v>
      </c>
      <c r="H74" s="125"/>
    </row>
    <row r="75" spans="1:8" ht="29.45" customHeight="1" x14ac:dyDescent="0.15">
      <c r="A75" s="47"/>
      <c r="B75" s="170" t="s">
        <v>39</v>
      </c>
      <c r="C75" s="171"/>
      <c r="D75" s="162" t="s">
        <v>27</v>
      </c>
      <c r="E75" s="163"/>
      <c r="F75" s="59"/>
      <c r="G75" s="60"/>
      <c r="H75" s="125"/>
    </row>
    <row r="76" spans="1:8" ht="29.45" customHeight="1" x14ac:dyDescent="0.15">
      <c r="A76" s="47"/>
      <c r="B76" s="158"/>
      <c r="C76" s="159"/>
      <c r="D76" s="164" t="s">
        <v>28</v>
      </c>
      <c r="E76" s="165"/>
      <c r="F76" s="12"/>
      <c r="G76" s="11"/>
      <c r="H76" s="125"/>
    </row>
    <row r="77" spans="1:8" ht="29.45" customHeight="1" x14ac:dyDescent="0.15">
      <c r="A77" s="47"/>
      <c r="B77" s="158"/>
      <c r="C77" s="159"/>
      <c r="D77" s="164" t="s">
        <v>29</v>
      </c>
      <c r="E77" s="165"/>
      <c r="F77" s="12"/>
      <c r="G77" s="11"/>
      <c r="H77" s="125"/>
    </row>
    <row r="78" spans="1:8" ht="29.45" customHeight="1" x14ac:dyDescent="0.15">
      <c r="A78" s="47"/>
      <c r="B78" s="158"/>
      <c r="C78" s="159"/>
      <c r="D78" s="164" t="s">
        <v>30</v>
      </c>
      <c r="E78" s="165"/>
      <c r="F78" s="12"/>
      <c r="G78" s="11"/>
      <c r="H78" s="125"/>
    </row>
    <row r="79" spans="1:8" ht="29.45" customHeight="1" thickBot="1" x14ac:dyDescent="0.2">
      <c r="A79" s="47"/>
      <c r="B79" s="160"/>
      <c r="C79" s="161"/>
      <c r="D79" s="172" t="s">
        <v>31</v>
      </c>
      <c r="E79" s="173"/>
      <c r="F79" s="15"/>
      <c r="G79" s="16"/>
      <c r="H79" s="125"/>
    </row>
    <row r="80" spans="1:8" ht="29.45" customHeight="1" x14ac:dyDescent="0.15">
      <c r="A80" s="47"/>
      <c r="B80" s="158" t="s">
        <v>40</v>
      </c>
      <c r="C80" s="159"/>
      <c r="D80" s="162" t="s">
        <v>32</v>
      </c>
      <c r="E80" s="163"/>
      <c r="F80" s="59"/>
      <c r="G80" s="60"/>
      <c r="H80" s="125"/>
    </row>
    <row r="81" spans="1:8" ht="29.45" customHeight="1" x14ac:dyDescent="0.15">
      <c r="A81" s="47"/>
      <c r="B81" s="158"/>
      <c r="C81" s="159"/>
      <c r="D81" s="164" t="s">
        <v>33</v>
      </c>
      <c r="E81" s="165"/>
      <c r="F81" s="12"/>
      <c r="G81" s="11"/>
      <c r="H81" s="125"/>
    </row>
    <row r="82" spans="1:8" ht="29.45" customHeight="1" thickBot="1" x14ac:dyDescent="0.2">
      <c r="A82" s="47"/>
      <c r="B82" s="158"/>
      <c r="C82" s="159"/>
      <c r="D82" s="166" t="s">
        <v>34</v>
      </c>
      <c r="E82" s="167"/>
      <c r="F82" s="13"/>
      <c r="G82" s="14"/>
      <c r="H82" s="125"/>
    </row>
    <row r="83" spans="1:8" ht="29.45" customHeight="1" thickTop="1" thickBot="1" x14ac:dyDescent="0.2">
      <c r="A83" s="47"/>
      <c r="B83" s="160"/>
      <c r="C83" s="161"/>
      <c r="D83" s="168" t="s">
        <v>4</v>
      </c>
      <c r="E83" s="169"/>
      <c r="F83" s="154"/>
      <c r="G83" s="155"/>
      <c r="H83" s="125"/>
    </row>
    <row r="84" spans="1:8" ht="29.25" customHeight="1" x14ac:dyDescent="0.15"/>
    <row r="85" spans="1:8" ht="24" customHeight="1" x14ac:dyDescent="0.15">
      <c r="E85" s="17"/>
    </row>
    <row r="86" spans="1:8" ht="24" customHeight="1" x14ac:dyDescent="0.15">
      <c r="E86" s="17"/>
    </row>
    <row r="87" spans="1:8" ht="24" customHeight="1" x14ac:dyDescent="0.15">
      <c r="E87" s="17"/>
    </row>
  </sheetData>
  <mergeCells count="87">
    <mergeCell ref="D36:E36"/>
    <mergeCell ref="B3:G3"/>
    <mergeCell ref="D30:E30"/>
    <mergeCell ref="C30:C32"/>
    <mergeCell ref="I1:I2"/>
    <mergeCell ref="G5:G6"/>
    <mergeCell ref="H1:H2"/>
    <mergeCell ref="D16:E16"/>
    <mergeCell ref="B8:C8"/>
    <mergeCell ref="D8:E8"/>
    <mergeCell ref="B9:B53"/>
    <mergeCell ref="C9:C20"/>
    <mergeCell ref="D9:E9"/>
    <mergeCell ref="D10:E10"/>
    <mergeCell ref="D11:E11"/>
    <mergeCell ref="D12:E12"/>
    <mergeCell ref="D13:E13"/>
    <mergeCell ref="D14:E14"/>
    <mergeCell ref="D15:E15"/>
    <mergeCell ref="D17:E17"/>
    <mergeCell ref="D18:E18"/>
    <mergeCell ref="D19:E19"/>
    <mergeCell ref="D25:E25"/>
    <mergeCell ref="D26:E26"/>
    <mergeCell ref="D27:E27"/>
    <mergeCell ref="D28:E28"/>
    <mergeCell ref="C21:C29"/>
    <mergeCell ref="D29:E29"/>
    <mergeCell ref="D20:E20"/>
    <mergeCell ref="D21:E21"/>
    <mergeCell ref="D22:E22"/>
    <mergeCell ref="D23:E23"/>
    <mergeCell ref="D24:E24"/>
    <mergeCell ref="D31:E31"/>
    <mergeCell ref="D32:E32"/>
    <mergeCell ref="D47:E47"/>
    <mergeCell ref="C33:C37"/>
    <mergeCell ref="D33:E33"/>
    <mergeCell ref="D34:E34"/>
    <mergeCell ref="D35:E35"/>
    <mergeCell ref="D37:E37"/>
    <mergeCell ref="C38:C4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C48:C50"/>
    <mergeCell ref="D48:E48"/>
    <mergeCell ref="D49:E49"/>
    <mergeCell ref="D50:E50"/>
    <mergeCell ref="C51:C53"/>
    <mergeCell ref="D51:E51"/>
    <mergeCell ref="D52:E52"/>
    <mergeCell ref="D53:E53"/>
    <mergeCell ref="B54:B65"/>
    <mergeCell ref="D54:D58"/>
    <mergeCell ref="D59:D62"/>
    <mergeCell ref="D63:E63"/>
    <mergeCell ref="C65:E65"/>
    <mergeCell ref="D64:E64"/>
    <mergeCell ref="C54:C64"/>
    <mergeCell ref="B66:C74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B75:C79"/>
    <mergeCell ref="D75:E75"/>
    <mergeCell ref="D76:E76"/>
    <mergeCell ref="D77:E77"/>
    <mergeCell ref="D78:E78"/>
    <mergeCell ref="D79:E79"/>
    <mergeCell ref="B80:C83"/>
    <mergeCell ref="D80:E80"/>
    <mergeCell ref="D81:E81"/>
    <mergeCell ref="D82:E82"/>
    <mergeCell ref="D83:E83"/>
  </mergeCells>
  <phoneticPr fontId="2"/>
  <printOptions horizontalCentered="1"/>
  <pageMargins left="0.78740157480314965" right="0.78740157480314965" top="0.27559055118110237" bottom="0.27559055118110237" header="0.51181102362204722" footer="0.11811023622047245"/>
  <pageSetup paperSize="9" scale="60" orientation="portrait" r:id="rId1"/>
  <headerFooter alignWithMargins="0">
    <oddFooter>&amp;C&amp;P/&amp;N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87"/>
  <sheetViews>
    <sheetView tabSelected="1" view="pageBreakPreview" zoomScale="75" zoomScaleNormal="60" zoomScaleSheetLayoutView="75" workbookViewId="0">
      <selection activeCell="P9" sqref="P9"/>
    </sheetView>
  </sheetViews>
  <sheetFormatPr defaultRowHeight="14.25" x14ac:dyDescent="0.15"/>
  <cols>
    <col min="1" max="1" width="2.125" style="2" customWidth="1"/>
    <col min="2" max="3" width="6.5" style="2" customWidth="1"/>
    <col min="4" max="4" width="3.5" style="2" customWidth="1"/>
    <col min="5" max="5" width="54.5" style="2" customWidth="1"/>
    <col min="6" max="11" width="15.625" style="2" customWidth="1"/>
    <col min="12" max="16384" width="9" style="2"/>
  </cols>
  <sheetData>
    <row r="1" spans="1:11" ht="24" customHeight="1" x14ac:dyDescent="0.15">
      <c r="B1" s="2" t="s">
        <v>140</v>
      </c>
      <c r="K1" s="48" t="s">
        <v>67</v>
      </c>
    </row>
    <row r="3" spans="1:11" ht="29.45" customHeight="1" x14ac:dyDescent="0.15">
      <c r="B3" s="210" t="s">
        <v>89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8.25" customHeight="1" x14ac:dyDescent="0.1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21" customHeight="1" x14ac:dyDescent="0.15">
      <c r="B5" s="49" t="s">
        <v>148</v>
      </c>
      <c r="F5" s="63"/>
      <c r="G5" s="54"/>
      <c r="H5" s="63"/>
      <c r="I5" s="54"/>
      <c r="J5" s="50" t="s">
        <v>66</v>
      </c>
      <c r="K5" s="51" t="s">
        <v>147</v>
      </c>
    </row>
    <row r="6" spans="1:11" ht="7.5" customHeight="1" thickBot="1" x14ac:dyDescent="0.2">
      <c r="F6" s="52"/>
      <c r="G6" s="53"/>
      <c r="H6" s="52"/>
      <c r="I6" s="53"/>
      <c r="J6" s="52"/>
      <c r="K6" s="53"/>
    </row>
    <row r="7" spans="1:11" ht="27.75" customHeight="1" x14ac:dyDescent="0.15">
      <c r="B7" s="221"/>
      <c r="C7" s="222"/>
      <c r="D7" s="225" t="s">
        <v>77</v>
      </c>
      <c r="E7" s="226"/>
      <c r="F7" s="219" t="s">
        <v>104</v>
      </c>
      <c r="G7" s="220"/>
      <c r="H7" s="219" t="s">
        <v>68</v>
      </c>
      <c r="I7" s="220"/>
      <c r="J7" s="219" t="s">
        <v>1</v>
      </c>
      <c r="K7" s="220"/>
    </row>
    <row r="8" spans="1:11" ht="27.75" customHeight="1" thickBot="1" x14ac:dyDescent="0.2">
      <c r="B8" s="223"/>
      <c r="C8" s="224"/>
      <c r="D8" s="227" t="s">
        <v>78</v>
      </c>
      <c r="E8" s="228"/>
      <c r="F8" s="156" t="s">
        <v>73</v>
      </c>
      <c r="G8" s="157" t="s">
        <v>74</v>
      </c>
      <c r="H8" s="156" t="s">
        <v>73</v>
      </c>
      <c r="I8" s="157" t="s">
        <v>74</v>
      </c>
      <c r="J8" s="156" t="s">
        <v>73</v>
      </c>
      <c r="K8" s="157" t="s">
        <v>74</v>
      </c>
    </row>
    <row r="9" spans="1:11" ht="27.75" customHeight="1" x14ac:dyDescent="0.15">
      <c r="A9" s="47"/>
      <c r="B9" s="217" t="s">
        <v>136</v>
      </c>
      <c r="C9" s="200" t="s">
        <v>132</v>
      </c>
      <c r="D9" s="206" t="s">
        <v>6</v>
      </c>
      <c r="E9" s="207"/>
      <c r="F9" s="4"/>
      <c r="G9" s="19"/>
      <c r="H9" s="4"/>
      <c r="I9" s="19"/>
      <c r="J9" s="4"/>
      <c r="K9" s="19"/>
    </row>
    <row r="10" spans="1:11" ht="27.75" customHeight="1" x14ac:dyDescent="0.15">
      <c r="A10" s="47"/>
      <c r="B10" s="218"/>
      <c r="C10" s="200"/>
      <c r="D10" s="206" t="s">
        <v>7</v>
      </c>
      <c r="E10" s="207"/>
      <c r="F10" s="4"/>
      <c r="G10" s="19"/>
      <c r="H10" s="4"/>
      <c r="I10" s="19"/>
      <c r="J10" s="4"/>
      <c r="K10" s="19"/>
    </row>
    <row r="11" spans="1:11" ht="27.75" customHeight="1" x14ac:dyDescent="0.15">
      <c r="A11" s="47"/>
      <c r="B11" s="218"/>
      <c r="C11" s="200"/>
      <c r="D11" s="206" t="s">
        <v>8</v>
      </c>
      <c r="E11" s="207"/>
      <c r="F11" s="4"/>
      <c r="G11" s="19"/>
      <c r="H11" s="4"/>
      <c r="I11" s="19"/>
      <c r="J11" s="4"/>
      <c r="K11" s="19"/>
    </row>
    <row r="12" spans="1:11" ht="27.75" customHeight="1" x14ac:dyDescent="0.15">
      <c r="A12" s="47"/>
      <c r="B12" s="218"/>
      <c r="C12" s="200"/>
      <c r="D12" s="206" t="s">
        <v>100</v>
      </c>
      <c r="E12" s="207"/>
      <c r="F12" s="4"/>
      <c r="G12" s="19"/>
      <c r="H12" s="4"/>
      <c r="I12" s="19"/>
      <c r="J12" s="4"/>
      <c r="K12" s="19"/>
    </row>
    <row r="13" spans="1:11" ht="27.75" customHeight="1" x14ac:dyDescent="0.15">
      <c r="A13" s="47"/>
      <c r="B13" s="218"/>
      <c r="C13" s="200"/>
      <c r="D13" s="206" t="s">
        <v>9</v>
      </c>
      <c r="E13" s="207"/>
      <c r="F13" s="4"/>
      <c r="G13" s="19"/>
      <c r="H13" s="4"/>
      <c r="I13" s="19"/>
      <c r="J13" s="4"/>
      <c r="K13" s="19"/>
    </row>
    <row r="14" spans="1:11" ht="27.75" customHeight="1" x14ac:dyDescent="0.15">
      <c r="A14" s="47"/>
      <c r="B14" s="218"/>
      <c r="C14" s="200"/>
      <c r="D14" s="206" t="s">
        <v>101</v>
      </c>
      <c r="E14" s="207"/>
      <c r="F14" s="4"/>
      <c r="G14" s="19"/>
      <c r="H14" s="4"/>
      <c r="I14" s="19"/>
      <c r="J14" s="4"/>
      <c r="K14" s="19"/>
    </row>
    <row r="15" spans="1:11" ht="27.75" customHeight="1" x14ac:dyDescent="0.15">
      <c r="A15" s="47"/>
      <c r="B15" s="218"/>
      <c r="C15" s="200"/>
      <c r="D15" s="206" t="s">
        <v>10</v>
      </c>
      <c r="E15" s="207"/>
      <c r="F15" s="4"/>
      <c r="G15" s="19"/>
      <c r="H15" s="4"/>
      <c r="I15" s="19"/>
      <c r="J15" s="4"/>
      <c r="K15" s="19"/>
    </row>
    <row r="16" spans="1:11" ht="27.75" customHeight="1" x14ac:dyDescent="0.15">
      <c r="A16" s="47"/>
      <c r="B16" s="218"/>
      <c r="C16" s="200"/>
      <c r="D16" s="206" t="s">
        <v>11</v>
      </c>
      <c r="E16" s="207"/>
      <c r="F16" s="4"/>
      <c r="G16" s="19"/>
      <c r="H16" s="4"/>
      <c r="I16" s="19"/>
      <c r="J16" s="4"/>
      <c r="K16" s="19"/>
    </row>
    <row r="17" spans="1:11" ht="27.75" customHeight="1" x14ac:dyDescent="0.15">
      <c r="A17" s="47"/>
      <c r="B17" s="218"/>
      <c r="C17" s="200"/>
      <c r="D17" s="206" t="s">
        <v>12</v>
      </c>
      <c r="E17" s="207"/>
      <c r="F17" s="4"/>
      <c r="G17" s="19"/>
      <c r="H17" s="4"/>
      <c r="I17" s="19"/>
      <c r="J17" s="4"/>
      <c r="K17" s="19"/>
    </row>
    <row r="18" spans="1:11" ht="27.75" customHeight="1" x14ac:dyDescent="0.15">
      <c r="A18" s="47"/>
      <c r="B18" s="218"/>
      <c r="C18" s="200"/>
      <c r="D18" s="206" t="s">
        <v>59</v>
      </c>
      <c r="E18" s="207"/>
      <c r="F18" s="4"/>
      <c r="G18" s="19"/>
      <c r="H18" s="4"/>
      <c r="I18" s="19"/>
      <c r="J18" s="4"/>
      <c r="K18" s="19"/>
    </row>
    <row r="19" spans="1:11" ht="27.75" customHeight="1" x14ac:dyDescent="0.15">
      <c r="A19" s="47"/>
      <c r="B19" s="218"/>
      <c r="C19" s="200"/>
      <c r="D19" s="206" t="s">
        <v>61</v>
      </c>
      <c r="E19" s="207"/>
      <c r="F19" s="4"/>
      <c r="G19" s="19"/>
      <c r="H19" s="4"/>
      <c r="I19" s="19"/>
      <c r="J19" s="4"/>
      <c r="K19" s="19"/>
    </row>
    <row r="20" spans="1:11" ht="27.75" customHeight="1" thickBot="1" x14ac:dyDescent="0.2">
      <c r="A20" s="47"/>
      <c r="B20" s="218"/>
      <c r="C20" s="201"/>
      <c r="D20" s="204" t="s">
        <v>41</v>
      </c>
      <c r="E20" s="205"/>
      <c r="F20" s="5"/>
      <c r="G20" s="20"/>
      <c r="H20" s="5"/>
      <c r="I20" s="20"/>
      <c r="J20" s="5"/>
      <c r="K20" s="20"/>
    </row>
    <row r="21" spans="1:11" ht="27.75" customHeight="1" thickTop="1" x14ac:dyDescent="0.15">
      <c r="A21" s="47"/>
      <c r="B21" s="218"/>
      <c r="C21" s="188" t="s">
        <v>91</v>
      </c>
      <c r="D21" s="191" t="s">
        <v>65</v>
      </c>
      <c r="E21" s="192"/>
      <c r="F21" s="6"/>
      <c r="G21" s="21"/>
      <c r="H21" s="6"/>
      <c r="I21" s="21"/>
      <c r="J21" s="6"/>
      <c r="K21" s="21"/>
    </row>
    <row r="22" spans="1:11" ht="27.75" customHeight="1" x14ac:dyDescent="0.15">
      <c r="A22" s="47"/>
      <c r="B22" s="218"/>
      <c r="C22" s="189"/>
      <c r="D22" s="197" t="s">
        <v>42</v>
      </c>
      <c r="E22" s="198"/>
      <c r="F22" s="4"/>
      <c r="G22" s="19"/>
      <c r="H22" s="4"/>
      <c r="I22" s="19"/>
      <c r="J22" s="4"/>
      <c r="K22" s="19"/>
    </row>
    <row r="23" spans="1:11" ht="27.75" customHeight="1" x14ac:dyDescent="0.15">
      <c r="A23" s="47"/>
      <c r="B23" s="218"/>
      <c r="C23" s="189"/>
      <c r="D23" s="164" t="s">
        <v>43</v>
      </c>
      <c r="E23" s="165"/>
      <c r="F23" s="4"/>
      <c r="G23" s="19"/>
      <c r="H23" s="4"/>
      <c r="I23" s="19"/>
      <c r="J23" s="4"/>
      <c r="K23" s="19"/>
    </row>
    <row r="24" spans="1:11" ht="27.75" customHeight="1" x14ac:dyDescent="0.15">
      <c r="A24" s="47"/>
      <c r="B24" s="218"/>
      <c r="C24" s="189"/>
      <c r="D24" s="164" t="s">
        <v>44</v>
      </c>
      <c r="E24" s="165"/>
      <c r="F24" s="4"/>
      <c r="G24" s="19"/>
      <c r="H24" s="4"/>
      <c r="I24" s="19"/>
      <c r="J24" s="4"/>
      <c r="K24" s="19"/>
    </row>
    <row r="25" spans="1:11" ht="27.75" customHeight="1" x14ac:dyDescent="0.15">
      <c r="A25" s="47"/>
      <c r="B25" s="218"/>
      <c r="C25" s="189"/>
      <c r="D25" s="164" t="s">
        <v>13</v>
      </c>
      <c r="E25" s="165"/>
      <c r="F25" s="4"/>
      <c r="G25" s="19"/>
      <c r="H25" s="4"/>
      <c r="I25" s="19"/>
      <c r="J25" s="4"/>
      <c r="K25" s="19"/>
    </row>
    <row r="26" spans="1:11" ht="27.75" customHeight="1" x14ac:dyDescent="0.15">
      <c r="A26" s="47"/>
      <c r="B26" s="218"/>
      <c r="C26" s="189"/>
      <c r="D26" s="193" t="s">
        <v>75</v>
      </c>
      <c r="E26" s="194"/>
      <c r="F26" s="4"/>
      <c r="G26" s="19"/>
      <c r="H26" s="4"/>
      <c r="I26" s="19"/>
      <c r="J26" s="4"/>
      <c r="K26" s="19"/>
    </row>
    <row r="27" spans="1:11" ht="27.75" customHeight="1" x14ac:dyDescent="0.15">
      <c r="A27" s="47"/>
      <c r="B27" s="218"/>
      <c r="C27" s="189"/>
      <c r="D27" s="193" t="s">
        <v>76</v>
      </c>
      <c r="E27" s="194"/>
      <c r="F27" s="4"/>
      <c r="G27" s="19"/>
      <c r="H27" s="4"/>
      <c r="I27" s="19"/>
      <c r="J27" s="4"/>
      <c r="K27" s="19"/>
    </row>
    <row r="28" spans="1:11" ht="27.75" customHeight="1" x14ac:dyDescent="0.15">
      <c r="A28" s="47"/>
      <c r="B28" s="218"/>
      <c r="C28" s="189"/>
      <c r="D28" s="193" t="s">
        <v>81</v>
      </c>
      <c r="E28" s="194"/>
      <c r="F28" s="4"/>
      <c r="G28" s="19"/>
      <c r="H28" s="4"/>
      <c r="I28" s="19"/>
      <c r="J28" s="4"/>
      <c r="K28" s="19"/>
    </row>
    <row r="29" spans="1:11" ht="27.75" customHeight="1" thickBot="1" x14ac:dyDescent="0.2">
      <c r="A29" s="47"/>
      <c r="B29" s="218"/>
      <c r="C29" s="190"/>
      <c r="D29" s="195" t="s">
        <v>138</v>
      </c>
      <c r="E29" s="196"/>
      <c r="F29" s="145"/>
      <c r="G29" s="146"/>
      <c r="H29" s="145"/>
      <c r="I29" s="146"/>
      <c r="J29" s="145"/>
      <c r="K29" s="146"/>
    </row>
    <row r="30" spans="1:11" ht="27.75" customHeight="1" thickTop="1" x14ac:dyDescent="0.15">
      <c r="A30" s="47"/>
      <c r="B30" s="218"/>
      <c r="C30" s="188" t="s">
        <v>93</v>
      </c>
      <c r="D30" s="191" t="s">
        <v>130</v>
      </c>
      <c r="E30" s="192"/>
      <c r="F30" s="6"/>
      <c r="G30" s="21"/>
      <c r="H30" s="6"/>
      <c r="I30" s="21"/>
      <c r="J30" s="6"/>
      <c r="K30" s="21"/>
    </row>
    <row r="31" spans="1:11" ht="27.75" customHeight="1" x14ac:dyDescent="0.15">
      <c r="A31" s="47"/>
      <c r="B31" s="218"/>
      <c r="C31" s="189"/>
      <c r="D31" s="197" t="s">
        <v>14</v>
      </c>
      <c r="E31" s="198"/>
      <c r="F31" s="3"/>
      <c r="G31" s="18"/>
      <c r="H31" s="3"/>
      <c r="I31" s="18"/>
      <c r="J31" s="3"/>
      <c r="K31" s="18"/>
    </row>
    <row r="32" spans="1:11" ht="27.75" customHeight="1" thickBot="1" x14ac:dyDescent="0.2">
      <c r="A32" s="47"/>
      <c r="B32" s="218"/>
      <c r="C32" s="190"/>
      <c r="D32" s="186" t="s">
        <v>15</v>
      </c>
      <c r="E32" s="187"/>
      <c r="F32" s="7"/>
      <c r="G32" s="22"/>
      <c r="H32" s="7"/>
      <c r="I32" s="22"/>
      <c r="J32" s="7"/>
      <c r="K32" s="22"/>
    </row>
    <row r="33" spans="1:11" ht="27.75" customHeight="1" thickTop="1" x14ac:dyDescent="0.15">
      <c r="A33" s="47"/>
      <c r="B33" s="218"/>
      <c r="C33" s="199" t="s">
        <v>94</v>
      </c>
      <c r="D33" s="177" t="s">
        <v>16</v>
      </c>
      <c r="E33" s="178"/>
      <c r="F33" s="3"/>
      <c r="G33" s="18"/>
      <c r="H33" s="3"/>
      <c r="I33" s="18"/>
      <c r="J33" s="3"/>
      <c r="K33" s="18"/>
    </row>
    <row r="34" spans="1:11" ht="27.75" customHeight="1" x14ac:dyDescent="0.15">
      <c r="A34" s="47"/>
      <c r="B34" s="218"/>
      <c r="C34" s="200"/>
      <c r="D34" s="164" t="s">
        <v>17</v>
      </c>
      <c r="E34" s="165"/>
      <c r="F34" s="4"/>
      <c r="G34" s="19"/>
      <c r="H34" s="4"/>
      <c r="I34" s="19"/>
      <c r="J34" s="4"/>
      <c r="K34" s="19"/>
    </row>
    <row r="35" spans="1:11" ht="27.75" customHeight="1" x14ac:dyDescent="0.15">
      <c r="A35" s="47"/>
      <c r="B35" s="218"/>
      <c r="C35" s="200"/>
      <c r="D35" s="197" t="s">
        <v>18</v>
      </c>
      <c r="E35" s="198"/>
      <c r="F35" s="4"/>
      <c r="G35" s="19"/>
      <c r="H35" s="4"/>
      <c r="I35" s="19"/>
      <c r="J35" s="4"/>
      <c r="K35" s="19"/>
    </row>
    <row r="36" spans="1:11" ht="27.75" customHeight="1" x14ac:dyDescent="0.15">
      <c r="A36" s="47"/>
      <c r="B36" s="218"/>
      <c r="C36" s="200"/>
      <c r="D36" s="208" t="s">
        <v>141</v>
      </c>
      <c r="E36" s="209"/>
      <c r="F36" s="4"/>
      <c r="G36" s="19"/>
      <c r="H36" s="4"/>
      <c r="I36" s="19"/>
      <c r="J36" s="4"/>
      <c r="K36" s="19"/>
    </row>
    <row r="37" spans="1:11" ht="27.75" customHeight="1" thickBot="1" x14ac:dyDescent="0.2">
      <c r="A37" s="47"/>
      <c r="B37" s="218"/>
      <c r="C37" s="201"/>
      <c r="D37" s="186" t="s">
        <v>19</v>
      </c>
      <c r="E37" s="187"/>
      <c r="F37" s="8"/>
      <c r="G37" s="23"/>
      <c r="H37" s="8"/>
      <c r="I37" s="23"/>
      <c r="J37" s="8"/>
      <c r="K37" s="23"/>
    </row>
    <row r="38" spans="1:11" ht="27.75" customHeight="1" thickTop="1" x14ac:dyDescent="0.15">
      <c r="A38" s="47"/>
      <c r="B38" s="218"/>
      <c r="C38" s="199" t="s">
        <v>95</v>
      </c>
      <c r="D38" s="177" t="s">
        <v>46</v>
      </c>
      <c r="E38" s="178"/>
      <c r="F38" s="6"/>
      <c r="G38" s="21"/>
      <c r="H38" s="6"/>
      <c r="I38" s="21"/>
      <c r="J38" s="6"/>
      <c r="K38" s="21"/>
    </row>
    <row r="39" spans="1:11" ht="27.75" customHeight="1" x14ac:dyDescent="0.15">
      <c r="A39" s="47"/>
      <c r="B39" s="218"/>
      <c r="C39" s="200"/>
      <c r="D39" s="164" t="s">
        <v>47</v>
      </c>
      <c r="E39" s="165"/>
      <c r="F39" s="4"/>
      <c r="G39" s="19"/>
      <c r="H39" s="4"/>
      <c r="I39" s="19"/>
      <c r="J39" s="4"/>
      <c r="K39" s="19"/>
    </row>
    <row r="40" spans="1:11" ht="27.75" customHeight="1" x14ac:dyDescent="0.15">
      <c r="A40" s="47"/>
      <c r="B40" s="218"/>
      <c r="C40" s="200"/>
      <c r="D40" s="164" t="s">
        <v>102</v>
      </c>
      <c r="E40" s="165"/>
      <c r="F40" s="4"/>
      <c r="G40" s="19"/>
      <c r="H40" s="4"/>
      <c r="I40" s="19"/>
      <c r="J40" s="4"/>
      <c r="K40" s="19"/>
    </row>
    <row r="41" spans="1:11" ht="27.75" customHeight="1" x14ac:dyDescent="0.15">
      <c r="A41" s="47"/>
      <c r="B41" s="218"/>
      <c r="C41" s="200"/>
      <c r="D41" s="164" t="s">
        <v>48</v>
      </c>
      <c r="E41" s="165"/>
      <c r="F41" s="4"/>
      <c r="G41" s="19"/>
      <c r="H41" s="4"/>
      <c r="I41" s="19"/>
      <c r="J41" s="4"/>
      <c r="K41" s="19"/>
    </row>
    <row r="42" spans="1:11" ht="27.75" customHeight="1" x14ac:dyDescent="0.15">
      <c r="A42" s="47"/>
      <c r="B42" s="218"/>
      <c r="C42" s="200"/>
      <c r="D42" s="164" t="s">
        <v>103</v>
      </c>
      <c r="E42" s="165"/>
      <c r="F42" s="4"/>
      <c r="G42" s="19"/>
      <c r="H42" s="4"/>
      <c r="I42" s="19"/>
      <c r="J42" s="4"/>
      <c r="K42" s="19"/>
    </row>
    <row r="43" spans="1:11" ht="27.75" customHeight="1" x14ac:dyDescent="0.15">
      <c r="A43" s="47"/>
      <c r="B43" s="218"/>
      <c r="C43" s="200"/>
      <c r="D43" s="164" t="s">
        <v>49</v>
      </c>
      <c r="E43" s="165"/>
      <c r="F43" s="4"/>
      <c r="G43" s="19"/>
      <c r="H43" s="4"/>
      <c r="I43" s="19"/>
      <c r="J43" s="4"/>
      <c r="K43" s="19"/>
    </row>
    <row r="44" spans="1:11" ht="27.75" customHeight="1" x14ac:dyDescent="0.15">
      <c r="A44" s="47"/>
      <c r="B44" s="218"/>
      <c r="C44" s="200"/>
      <c r="D44" s="164" t="s">
        <v>50</v>
      </c>
      <c r="E44" s="165"/>
      <c r="F44" s="4"/>
      <c r="G44" s="19"/>
      <c r="H44" s="4"/>
      <c r="I44" s="19"/>
      <c r="J44" s="4"/>
      <c r="K44" s="19"/>
    </row>
    <row r="45" spans="1:11" ht="27.75" customHeight="1" x14ac:dyDescent="0.15">
      <c r="A45" s="47"/>
      <c r="B45" s="218"/>
      <c r="C45" s="200"/>
      <c r="D45" s="193" t="s">
        <v>51</v>
      </c>
      <c r="E45" s="194"/>
      <c r="F45" s="4"/>
      <c r="G45" s="19"/>
      <c r="H45" s="4"/>
      <c r="I45" s="19"/>
      <c r="J45" s="4"/>
      <c r="K45" s="19"/>
    </row>
    <row r="46" spans="1:11" ht="27.75" customHeight="1" x14ac:dyDescent="0.15">
      <c r="A46" s="47"/>
      <c r="B46" s="218"/>
      <c r="C46" s="200"/>
      <c r="D46" s="197" t="s">
        <v>52</v>
      </c>
      <c r="E46" s="198"/>
      <c r="F46" s="4"/>
      <c r="G46" s="19"/>
      <c r="H46" s="4"/>
      <c r="I46" s="19"/>
      <c r="J46" s="4"/>
      <c r="K46" s="19"/>
    </row>
    <row r="47" spans="1:11" ht="27.75" customHeight="1" thickBot="1" x14ac:dyDescent="0.2">
      <c r="A47" s="47"/>
      <c r="B47" s="218"/>
      <c r="C47" s="201"/>
      <c r="D47" s="186" t="s">
        <v>53</v>
      </c>
      <c r="E47" s="187"/>
      <c r="F47" s="5"/>
      <c r="G47" s="20"/>
      <c r="H47" s="5"/>
      <c r="I47" s="20"/>
      <c r="J47" s="5"/>
      <c r="K47" s="20"/>
    </row>
    <row r="48" spans="1:11" ht="27.75" customHeight="1" thickTop="1" x14ac:dyDescent="0.15">
      <c r="A48" s="47"/>
      <c r="B48" s="218"/>
      <c r="C48" s="174" t="s">
        <v>96</v>
      </c>
      <c r="D48" s="191" t="s">
        <v>54</v>
      </c>
      <c r="E48" s="192"/>
      <c r="F48" s="6"/>
      <c r="G48" s="21"/>
      <c r="H48" s="6"/>
      <c r="I48" s="21"/>
      <c r="J48" s="6"/>
      <c r="K48" s="21"/>
    </row>
    <row r="49" spans="1:11" ht="27.75" customHeight="1" x14ac:dyDescent="0.15">
      <c r="A49" s="47"/>
      <c r="B49" s="218"/>
      <c r="C49" s="175"/>
      <c r="D49" s="193" t="s">
        <v>55</v>
      </c>
      <c r="E49" s="194"/>
      <c r="F49" s="4"/>
      <c r="G49" s="19"/>
      <c r="H49" s="4"/>
      <c r="I49" s="19"/>
      <c r="J49" s="4"/>
      <c r="K49" s="19"/>
    </row>
    <row r="50" spans="1:11" ht="27.75" customHeight="1" thickBot="1" x14ac:dyDescent="0.2">
      <c r="A50" s="47"/>
      <c r="B50" s="218"/>
      <c r="C50" s="176"/>
      <c r="D50" s="195" t="s">
        <v>56</v>
      </c>
      <c r="E50" s="196"/>
      <c r="F50" s="7"/>
      <c r="G50" s="22"/>
      <c r="H50" s="7"/>
      <c r="I50" s="22"/>
      <c r="J50" s="7"/>
      <c r="K50" s="22"/>
    </row>
    <row r="51" spans="1:11" ht="27.75" customHeight="1" thickTop="1" x14ac:dyDescent="0.15">
      <c r="A51" s="47"/>
      <c r="B51" s="218"/>
      <c r="C51" s="174" t="s">
        <v>97</v>
      </c>
      <c r="D51" s="177" t="s">
        <v>131</v>
      </c>
      <c r="E51" s="178"/>
      <c r="F51" s="6"/>
      <c r="G51" s="21"/>
      <c r="H51" s="6"/>
      <c r="I51" s="21"/>
      <c r="J51" s="6"/>
      <c r="K51" s="21"/>
    </row>
    <row r="52" spans="1:11" ht="27.75" customHeight="1" x14ac:dyDescent="0.15">
      <c r="A52" s="47"/>
      <c r="B52" s="218"/>
      <c r="C52" s="175"/>
      <c r="D52" s="164" t="s">
        <v>57</v>
      </c>
      <c r="E52" s="165"/>
      <c r="F52" s="4"/>
      <c r="G52" s="19"/>
      <c r="H52" s="4"/>
      <c r="I52" s="19"/>
      <c r="J52" s="4"/>
      <c r="K52" s="19"/>
    </row>
    <row r="53" spans="1:11" ht="27.75" customHeight="1" thickBot="1" x14ac:dyDescent="0.2">
      <c r="A53" s="47"/>
      <c r="B53" s="218"/>
      <c r="C53" s="176"/>
      <c r="D53" s="166" t="s">
        <v>58</v>
      </c>
      <c r="E53" s="167"/>
      <c r="F53" s="7"/>
      <c r="G53" s="22"/>
      <c r="H53" s="7"/>
      <c r="I53" s="22"/>
      <c r="J53" s="7"/>
      <c r="K53" s="22"/>
    </row>
    <row r="54" spans="1:11" ht="27.75" customHeight="1" thickTop="1" x14ac:dyDescent="0.15">
      <c r="A54" s="47"/>
      <c r="B54" s="179" t="s">
        <v>69</v>
      </c>
      <c r="C54" s="189" t="s">
        <v>90</v>
      </c>
      <c r="D54" s="181" t="s">
        <v>117</v>
      </c>
      <c r="E54" s="143" t="s">
        <v>142</v>
      </c>
      <c r="F54" s="61"/>
      <c r="G54" s="62"/>
      <c r="H54" s="61"/>
      <c r="I54" s="62"/>
      <c r="J54" s="61"/>
      <c r="K54" s="62"/>
    </row>
    <row r="55" spans="1:11" ht="27.75" customHeight="1" x14ac:dyDescent="0.15">
      <c r="A55" s="47"/>
      <c r="B55" s="179"/>
      <c r="C55" s="189"/>
      <c r="D55" s="181"/>
      <c r="E55" s="144" t="s">
        <v>82</v>
      </c>
      <c r="F55" s="55"/>
      <c r="G55" s="56"/>
      <c r="H55" s="55"/>
      <c r="I55" s="56"/>
      <c r="J55" s="55"/>
      <c r="K55" s="56"/>
    </row>
    <row r="56" spans="1:11" ht="27.75" customHeight="1" x14ac:dyDescent="0.15">
      <c r="A56" s="47"/>
      <c r="B56" s="179"/>
      <c r="C56" s="189"/>
      <c r="D56" s="181"/>
      <c r="E56" s="144" t="s">
        <v>83</v>
      </c>
      <c r="F56" s="55"/>
      <c r="G56" s="56"/>
      <c r="H56" s="55"/>
      <c r="I56" s="56"/>
      <c r="J56" s="55"/>
      <c r="K56" s="56"/>
    </row>
    <row r="57" spans="1:11" ht="27.75" customHeight="1" x14ac:dyDescent="0.15">
      <c r="A57" s="47"/>
      <c r="B57" s="179"/>
      <c r="C57" s="189"/>
      <c r="D57" s="181"/>
      <c r="E57" s="144" t="s">
        <v>84</v>
      </c>
      <c r="F57" s="55"/>
      <c r="G57" s="56"/>
      <c r="H57" s="55"/>
      <c r="I57" s="56"/>
      <c r="J57" s="55"/>
      <c r="K57" s="56"/>
    </row>
    <row r="58" spans="1:11" ht="27.75" customHeight="1" x14ac:dyDescent="0.15">
      <c r="A58" s="47"/>
      <c r="B58" s="179"/>
      <c r="C58" s="189"/>
      <c r="D58" s="182"/>
      <c r="E58" s="144" t="s">
        <v>85</v>
      </c>
      <c r="F58" s="55"/>
      <c r="G58" s="56"/>
      <c r="H58" s="55"/>
      <c r="I58" s="56"/>
      <c r="J58" s="55"/>
      <c r="K58" s="56"/>
    </row>
    <row r="59" spans="1:11" ht="27.75" customHeight="1" x14ac:dyDescent="0.15">
      <c r="A59" s="47"/>
      <c r="B59" s="179"/>
      <c r="C59" s="189"/>
      <c r="D59" s="183" t="s">
        <v>116</v>
      </c>
      <c r="E59" s="144" t="s">
        <v>143</v>
      </c>
      <c r="F59" s="55"/>
      <c r="G59" s="56"/>
      <c r="H59" s="55"/>
      <c r="I59" s="56">
        <v>1</v>
      </c>
      <c r="J59" s="55"/>
      <c r="K59" s="56"/>
    </row>
    <row r="60" spans="1:11" ht="27.75" customHeight="1" x14ac:dyDescent="0.15">
      <c r="A60" s="47"/>
      <c r="B60" s="179"/>
      <c r="C60" s="189"/>
      <c r="D60" s="181"/>
      <c r="E60" s="141" t="s">
        <v>86</v>
      </c>
      <c r="F60" s="55"/>
      <c r="G60" s="56"/>
      <c r="H60" s="55"/>
      <c r="I60" s="56"/>
      <c r="J60" s="55"/>
      <c r="K60" s="56"/>
    </row>
    <row r="61" spans="1:11" ht="27.75" customHeight="1" x14ac:dyDescent="0.15">
      <c r="A61" s="47"/>
      <c r="B61" s="179"/>
      <c r="C61" s="189"/>
      <c r="D61" s="181"/>
      <c r="E61" s="141" t="s">
        <v>87</v>
      </c>
      <c r="F61" s="55"/>
      <c r="G61" s="56"/>
      <c r="H61" s="55"/>
      <c r="I61" s="56"/>
      <c r="J61" s="55"/>
      <c r="K61" s="56"/>
    </row>
    <row r="62" spans="1:11" ht="27.75" customHeight="1" x14ac:dyDescent="0.15">
      <c r="A62" s="47"/>
      <c r="B62" s="179"/>
      <c r="C62" s="189"/>
      <c r="D62" s="182"/>
      <c r="E62" s="141" t="s">
        <v>88</v>
      </c>
      <c r="F62" s="55"/>
      <c r="G62" s="56"/>
      <c r="H62" s="55"/>
      <c r="I62" s="56"/>
      <c r="J62" s="55"/>
      <c r="K62" s="56"/>
    </row>
    <row r="63" spans="1:11" ht="27.75" customHeight="1" x14ac:dyDescent="0.15">
      <c r="A63" s="47"/>
      <c r="B63" s="179"/>
      <c r="C63" s="189"/>
      <c r="D63" s="164" t="s">
        <v>99</v>
      </c>
      <c r="E63" s="165"/>
      <c r="F63" s="57"/>
      <c r="G63" s="58"/>
      <c r="H63" s="55"/>
      <c r="I63" s="56"/>
      <c r="J63" s="55"/>
      <c r="K63" s="56"/>
    </row>
    <row r="64" spans="1:11" ht="27.75" customHeight="1" thickBot="1" x14ac:dyDescent="0.2">
      <c r="A64" s="47"/>
      <c r="B64" s="179"/>
      <c r="C64" s="190"/>
      <c r="D64" s="186" t="s">
        <v>123</v>
      </c>
      <c r="E64" s="187"/>
      <c r="F64" s="118"/>
      <c r="G64" s="119"/>
      <c r="H64" s="120"/>
      <c r="I64" s="121"/>
      <c r="J64" s="120"/>
      <c r="K64" s="124"/>
    </row>
    <row r="65" spans="1:11" ht="27.75" customHeight="1" thickTop="1" thickBot="1" x14ac:dyDescent="0.2">
      <c r="A65" s="47"/>
      <c r="B65" s="180"/>
      <c r="C65" s="184" t="s">
        <v>4</v>
      </c>
      <c r="D65" s="185"/>
      <c r="E65" s="169"/>
      <c r="F65" s="150">
        <f t="shared" ref="F65:K65" si="0">SUM(F9:F64)</f>
        <v>0</v>
      </c>
      <c r="G65" s="151">
        <f t="shared" si="0"/>
        <v>0</v>
      </c>
      <c r="H65" s="150">
        <f t="shared" si="0"/>
        <v>0</v>
      </c>
      <c r="I65" s="151">
        <f t="shared" si="0"/>
        <v>1</v>
      </c>
      <c r="J65" s="150">
        <f t="shared" si="0"/>
        <v>0</v>
      </c>
      <c r="K65" s="151">
        <f t="shared" si="0"/>
        <v>0</v>
      </c>
    </row>
    <row r="66" spans="1:11" ht="29.45" customHeight="1" x14ac:dyDescent="0.15">
      <c r="A66" s="47"/>
      <c r="B66" s="170" t="s">
        <v>70</v>
      </c>
      <c r="C66" s="171"/>
      <c r="D66" s="162" t="s">
        <v>20</v>
      </c>
      <c r="E66" s="163"/>
      <c r="F66" s="10"/>
      <c r="G66" s="24"/>
      <c r="H66" s="10"/>
      <c r="I66" s="24">
        <v>1</v>
      </c>
      <c r="J66" s="10"/>
      <c r="K66" s="24"/>
    </row>
    <row r="67" spans="1:11" ht="29.45" customHeight="1" x14ac:dyDescent="0.15">
      <c r="A67" s="47"/>
      <c r="B67" s="158"/>
      <c r="C67" s="159"/>
      <c r="D67" s="164" t="s">
        <v>21</v>
      </c>
      <c r="E67" s="165"/>
      <c r="F67" s="4"/>
      <c r="G67" s="19"/>
      <c r="H67" s="4"/>
      <c r="I67" s="19"/>
      <c r="J67" s="4"/>
      <c r="K67" s="19"/>
    </row>
    <row r="68" spans="1:11" ht="29.45" customHeight="1" x14ac:dyDescent="0.15">
      <c r="A68" s="47"/>
      <c r="B68" s="158"/>
      <c r="C68" s="159"/>
      <c r="D68" s="164" t="s">
        <v>22</v>
      </c>
      <c r="E68" s="165"/>
      <c r="F68" s="4"/>
      <c r="G68" s="19"/>
      <c r="H68" s="4"/>
      <c r="I68" s="19"/>
      <c r="J68" s="4"/>
      <c r="K68" s="19"/>
    </row>
    <row r="69" spans="1:11" ht="29.45" customHeight="1" x14ac:dyDescent="0.15">
      <c r="A69" s="47"/>
      <c r="B69" s="158"/>
      <c r="C69" s="159"/>
      <c r="D69" s="164" t="s">
        <v>60</v>
      </c>
      <c r="E69" s="165"/>
      <c r="F69" s="4"/>
      <c r="G69" s="19"/>
      <c r="H69" s="4"/>
      <c r="I69" s="19"/>
      <c r="J69" s="4"/>
      <c r="K69" s="19"/>
    </row>
    <row r="70" spans="1:11" ht="29.45" customHeight="1" x14ac:dyDescent="0.15">
      <c r="A70" s="47"/>
      <c r="B70" s="158"/>
      <c r="C70" s="159"/>
      <c r="D70" s="164" t="s">
        <v>23</v>
      </c>
      <c r="E70" s="165"/>
      <c r="F70" s="4"/>
      <c r="G70" s="19"/>
      <c r="H70" s="4"/>
      <c r="I70" s="19"/>
      <c r="J70" s="4"/>
      <c r="K70" s="19"/>
    </row>
    <row r="71" spans="1:11" ht="29.45" customHeight="1" x14ac:dyDescent="0.15">
      <c r="A71" s="47"/>
      <c r="B71" s="158"/>
      <c r="C71" s="159"/>
      <c r="D71" s="164" t="s">
        <v>24</v>
      </c>
      <c r="E71" s="165"/>
      <c r="F71" s="4"/>
      <c r="G71" s="19"/>
      <c r="H71" s="4"/>
      <c r="I71" s="19"/>
      <c r="J71" s="4"/>
      <c r="K71" s="19"/>
    </row>
    <row r="72" spans="1:11" ht="29.45" customHeight="1" x14ac:dyDescent="0.15">
      <c r="A72" s="47"/>
      <c r="B72" s="158"/>
      <c r="C72" s="159"/>
      <c r="D72" s="164" t="s">
        <v>25</v>
      </c>
      <c r="E72" s="165"/>
      <c r="F72" s="4"/>
      <c r="G72" s="19"/>
      <c r="H72" s="4"/>
      <c r="I72" s="19"/>
      <c r="J72" s="4"/>
      <c r="K72" s="19"/>
    </row>
    <row r="73" spans="1:11" ht="29.45" customHeight="1" thickBot="1" x14ac:dyDescent="0.2">
      <c r="A73" s="47"/>
      <c r="B73" s="158"/>
      <c r="C73" s="159"/>
      <c r="D73" s="166" t="s">
        <v>26</v>
      </c>
      <c r="E73" s="167"/>
      <c r="F73" s="7"/>
      <c r="G73" s="22"/>
      <c r="H73" s="7"/>
      <c r="I73" s="22">
        <v>1</v>
      </c>
      <c r="J73" s="7"/>
      <c r="K73" s="22"/>
    </row>
    <row r="74" spans="1:11" ht="29.45" customHeight="1" thickTop="1" thickBot="1" x14ac:dyDescent="0.2">
      <c r="A74" s="47"/>
      <c r="B74" s="160"/>
      <c r="C74" s="161"/>
      <c r="D74" s="168" t="s">
        <v>4</v>
      </c>
      <c r="E74" s="169"/>
      <c r="F74" s="152">
        <f>SUM(F66:F73)</f>
        <v>0</v>
      </c>
      <c r="G74" s="153">
        <f t="shared" ref="G74:K74" si="1">SUM(G66:G73)</f>
        <v>0</v>
      </c>
      <c r="H74" s="152">
        <f t="shared" si="1"/>
        <v>0</v>
      </c>
      <c r="I74" s="153">
        <f t="shared" si="1"/>
        <v>2</v>
      </c>
      <c r="J74" s="152">
        <f t="shared" si="1"/>
        <v>0</v>
      </c>
      <c r="K74" s="153">
        <f t="shared" si="1"/>
        <v>0</v>
      </c>
    </row>
    <row r="75" spans="1:11" ht="29.45" customHeight="1" x14ac:dyDescent="0.15">
      <c r="A75" s="47"/>
      <c r="B75" s="170" t="s">
        <v>39</v>
      </c>
      <c r="C75" s="171"/>
      <c r="D75" s="162" t="s">
        <v>27</v>
      </c>
      <c r="E75" s="163"/>
      <c r="F75" s="59"/>
      <c r="G75" s="60"/>
      <c r="H75" s="59"/>
      <c r="I75" s="60"/>
      <c r="J75" s="10"/>
      <c r="K75" s="60"/>
    </row>
    <row r="76" spans="1:11" ht="29.45" customHeight="1" x14ac:dyDescent="0.15">
      <c r="A76" s="47"/>
      <c r="B76" s="158"/>
      <c r="C76" s="159"/>
      <c r="D76" s="164" t="s">
        <v>28</v>
      </c>
      <c r="E76" s="165"/>
      <c r="F76" s="12"/>
      <c r="G76" s="11"/>
      <c r="H76" s="12"/>
      <c r="I76" s="11"/>
      <c r="J76" s="4"/>
      <c r="K76" s="11"/>
    </row>
    <row r="77" spans="1:11" ht="29.45" customHeight="1" x14ac:dyDescent="0.15">
      <c r="A77" s="47"/>
      <c r="B77" s="158"/>
      <c r="C77" s="159"/>
      <c r="D77" s="164" t="s">
        <v>29</v>
      </c>
      <c r="E77" s="165"/>
      <c r="F77" s="12"/>
      <c r="G77" s="11"/>
      <c r="H77" s="12"/>
      <c r="I77" s="11"/>
      <c r="J77" s="4"/>
      <c r="K77" s="11"/>
    </row>
    <row r="78" spans="1:11" ht="29.45" customHeight="1" x14ac:dyDescent="0.15">
      <c r="A78" s="47"/>
      <c r="B78" s="158"/>
      <c r="C78" s="159"/>
      <c r="D78" s="164" t="s">
        <v>30</v>
      </c>
      <c r="E78" s="165"/>
      <c r="F78" s="12"/>
      <c r="G78" s="11"/>
      <c r="H78" s="12"/>
      <c r="I78" s="11"/>
      <c r="J78" s="4"/>
      <c r="K78" s="11"/>
    </row>
    <row r="79" spans="1:11" ht="29.45" customHeight="1" thickBot="1" x14ac:dyDescent="0.2">
      <c r="A79" s="47"/>
      <c r="B79" s="160"/>
      <c r="C79" s="161"/>
      <c r="D79" s="172" t="s">
        <v>31</v>
      </c>
      <c r="E79" s="173"/>
      <c r="F79" s="15"/>
      <c r="G79" s="16"/>
      <c r="H79" s="15"/>
      <c r="I79" s="16"/>
      <c r="J79" s="9"/>
      <c r="K79" s="16"/>
    </row>
    <row r="80" spans="1:11" ht="29.45" customHeight="1" x14ac:dyDescent="0.15">
      <c r="A80" s="47"/>
      <c r="B80" s="158" t="s">
        <v>40</v>
      </c>
      <c r="C80" s="159"/>
      <c r="D80" s="162" t="s">
        <v>32</v>
      </c>
      <c r="E80" s="163"/>
      <c r="F80" s="59"/>
      <c r="G80" s="60"/>
      <c r="H80" s="59"/>
      <c r="I80" s="60"/>
      <c r="J80" s="10"/>
      <c r="K80" s="60"/>
    </row>
    <row r="81" spans="1:11" ht="29.45" customHeight="1" x14ac:dyDescent="0.15">
      <c r="A81" s="47"/>
      <c r="B81" s="158"/>
      <c r="C81" s="159"/>
      <c r="D81" s="164" t="s">
        <v>33</v>
      </c>
      <c r="E81" s="165"/>
      <c r="F81" s="12"/>
      <c r="G81" s="11"/>
      <c r="H81" s="12"/>
      <c r="I81" s="11"/>
      <c r="J81" s="4"/>
      <c r="K81" s="11"/>
    </row>
    <row r="82" spans="1:11" ht="29.45" customHeight="1" thickBot="1" x14ac:dyDescent="0.2">
      <c r="A82" s="47"/>
      <c r="B82" s="158"/>
      <c r="C82" s="159"/>
      <c r="D82" s="166" t="s">
        <v>34</v>
      </c>
      <c r="E82" s="167"/>
      <c r="F82" s="13"/>
      <c r="G82" s="14"/>
      <c r="H82" s="13"/>
      <c r="I82" s="14"/>
      <c r="J82" s="7"/>
      <c r="K82" s="14"/>
    </row>
    <row r="83" spans="1:11" ht="29.45" customHeight="1" thickTop="1" thickBot="1" x14ac:dyDescent="0.2">
      <c r="A83" s="47"/>
      <c r="B83" s="160"/>
      <c r="C83" s="161"/>
      <c r="D83" s="168" t="s">
        <v>4</v>
      </c>
      <c r="E83" s="169"/>
      <c r="F83" s="154"/>
      <c r="G83" s="155"/>
      <c r="H83" s="154"/>
      <c r="I83" s="155"/>
      <c r="J83" s="152">
        <f>SUM(J80:J82)</f>
        <v>0</v>
      </c>
      <c r="K83" s="155"/>
    </row>
    <row r="84" spans="1:11" ht="29.25" customHeight="1" x14ac:dyDescent="0.15"/>
    <row r="85" spans="1:11" ht="24" customHeight="1" x14ac:dyDescent="0.15">
      <c r="C85" s="17" t="s">
        <v>71</v>
      </c>
      <c r="E85" s="17"/>
    </row>
    <row r="86" spans="1:11" ht="24" customHeight="1" x14ac:dyDescent="0.15">
      <c r="C86" s="17" t="s">
        <v>72</v>
      </c>
      <c r="E86" s="17"/>
    </row>
    <row r="87" spans="1:11" ht="24" customHeight="1" x14ac:dyDescent="0.15">
      <c r="C87" s="17" t="s">
        <v>125</v>
      </c>
      <c r="E87" s="17"/>
    </row>
  </sheetData>
  <mergeCells count="88">
    <mergeCell ref="D36:E36"/>
    <mergeCell ref="B3:K3"/>
    <mergeCell ref="D16:E16"/>
    <mergeCell ref="B7:C8"/>
    <mergeCell ref="D7:E7"/>
    <mergeCell ref="D8:E8"/>
    <mergeCell ref="B9:B53"/>
    <mergeCell ref="C9:C20"/>
    <mergeCell ref="D9:E9"/>
    <mergeCell ref="D10:E10"/>
    <mergeCell ref="D11:E11"/>
    <mergeCell ref="D12:E12"/>
    <mergeCell ref="D13:E13"/>
    <mergeCell ref="D14:E14"/>
    <mergeCell ref="D15:E15"/>
    <mergeCell ref="D27:E27"/>
    <mergeCell ref="D28:E28"/>
    <mergeCell ref="C21:C29"/>
    <mergeCell ref="D29:E29"/>
    <mergeCell ref="D30:E30"/>
    <mergeCell ref="C30:C32"/>
    <mergeCell ref="D22:E22"/>
    <mergeCell ref="D23:E23"/>
    <mergeCell ref="D24:E24"/>
    <mergeCell ref="D25:E25"/>
    <mergeCell ref="D26:E26"/>
    <mergeCell ref="D31:E31"/>
    <mergeCell ref="D32:E32"/>
    <mergeCell ref="D17:E17"/>
    <mergeCell ref="D18:E18"/>
    <mergeCell ref="D19:E19"/>
    <mergeCell ref="D20:E20"/>
    <mergeCell ref="D21:E21"/>
    <mergeCell ref="D45:E45"/>
    <mergeCell ref="C33:C37"/>
    <mergeCell ref="D33:E33"/>
    <mergeCell ref="D34:E34"/>
    <mergeCell ref="D35:E35"/>
    <mergeCell ref="D37:E37"/>
    <mergeCell ref="C38:C47"/>
    <mergeCell ref="D38:E38"/>
    <mergeCell ref="D39:E39"/>
    <mergeCell ref="D40:E40"/>
    <mergeCell ref="D41:E41"/>
    <mergeCell ref="D42:E42"/>
    <mergeCell ref="D43:E43"/>
    <mergeCell ref="D44:E44"/>
    <mergeCell ref="D46:E46"/>
    <mergeCell ref="D47:E47"/>
    <mergeCell ref="C48:C50"/>
    <mergeCell ref="D48:E48"/>
    <mergeCell ref="D49:E49"/>
    <mergeCell ref="D50:E50"/>
    <mergeCell ref="B54:B65"/>
    <mergeCell ref="D54:D58"/>
    <mergeCell ref="D59:D62"/>
    <mergeCell ref="D63:E63"/>
    <mergeCell ref="C65:E65"/>
    <mergeCell ref="D64:E64"/>
    <mergeCell ref="C54:C64"/>
    <mergeCell ref="D72:E72"/>
    <mergeCell ref="D73:E73"/>
    <mergeCell ref="D74:E74"/>
    <mergeCell ref="C51:C53"/>
    <mergeCell ref="D51:E51"/>
    <mergeCell ref="D52:E52"/>
    <mergeCell ref="D53:E53"/>
    <mergeCell ref="D67:E67"/>
    <mergeCell ref="D68:E68"/>
    <mergeCell ref="D69:E69"/>
    <mergeCell ref="D70:E70"/>
    <mergeCell ref="D71:E71"/>
    <mergeCell ref="H7:I7"/>
    <mergeCell ref="J7:K7"/>
    <mergeCell ref="B80:C83"/>
    <mergeCell ref="D80:E80"/>
    <mergeCell ref="D81:E81"/>
    <mergeCell ref="D82:E82"/>
    <mergeCell ref="D83:E83"/>
    <mergeCell ref="F7:G7"/>
    <mergeCell ref="B75:C79"/>
    <mergeCell ref="D75:E75"/>
    <mergeCell ref="D76:E76"/>
    <mergeCell ref="D77:E77"/>
    <mergeCell ref="D78:E78"/>
    <mergeCell ref="D79:E79"/>
    <mergeCell ref="B66:C74"/>
    <mergeCell ref="D66:E66"/>
  </mergeCells>
  <phoneticPr fontId="2"/>
  <printOptions horizontalCentered="1"/>
  <pageMargins left="0.78740157480314965" right="0.59055118110236227" top="0.6692913385826772" bottom="0.27559055118110237" header="0.51181102362204722" footer="0.51181102362204722"/>
  <pageSetup paperSize="9" scale="54" fitToHeight="0" orientation="portrait" r:id="rId1"/>
  <headerFooter alignWithMargins="0">
    <oddFooter>&amp;C&amp;P/&amp;N</oddFooter>
  </headerFooter>
  <rowBreaks count="1" manualBreakCount="1">
    <brk id="5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S80"/>
  <sheetViews>
    <sheetView view="pageBreakPreview" zoomScale="70" zoomScaleNormal="75" zoomScaleSheetLayoutView="70" workbookViewId="0">
      <selection activeCell="H34" sqref="H34"/>
    </sheetView>
  </sheetViews>
  <sheetFormatPr defaultRowHeight="13.5" x14ac:dyDescent="0.15"/>
  <cols>
    <col min="1" max="2" width="5.25" style="1" customWidth="1"/>
    <col min="3" max="3" width="4.125" style="1" customWidth="1"/>
    <col min="4" max="4" width="28" style="1" customWidth="1"/>
    <col min="5" max="19" width="8.375" style="1" customWidth="1"/>
    <col min="20" max="16384" width="9" style="1"/>
  </cols>
  <sheetData>
    <row r="1" spans="1:19" x14ac:dyDescent="0.15">
      <c r="S1" s="25" t="s">
        <v>80</v>
      </c>
    </row>
    <row r="2" spans="1:19" ht="29.45" customHeight="1" x14ac:dyDescent="0.15">
      <c r="A2" s="290" t="s">
        <v>98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</row>
    <row r="3" spans="1:19" ht="29.45" customHeight="1" thickBot="1" x14ac:dyDescent="0.2">
      <c r="O3" s="1" t="s">
        <v>5</v>
      </c>
    </row>
    <row r="4" spans="1:19" ht="28.35" customHeight="1" x14ac:dyDescent="0.15">
      <c r="A4" s="297"/>
      <c r="B4" s="298"/>
      <c r="C4" s="298"/>
      <c r="D4" s="299"/>
      <c r="E4" s="294" t="s">
        <v>0</v>
      </c>
      <c r="F4" s="295"/>
      <c r="G4" s="295"/>
      <c r="H4" s="295"/>
      <c r="I4" s="296"/>
      <c r="J4" s="294" t="s">
        <v>64</v>
      </c>
      <c r="K4" s="295"/>
      <c r="L4" s="295"/>
      <c r="M4" s="295"/>
      <c r="N4" s="296"/>
      <c r="O4" s="294" t="s">
        <v>4</v>
      </c>
      <c r="P4" s="295"/>
      <c r="Q4" s="295"/>
      <c r="R4" s="295"/>
      <c r="S4" s="296"/>
    </row>
    <row r="5" spans="1:19" ht="28.35" customHeight="1" thickBot="1" x14ac:dyDescent="0.2">
      <c r="A5" s="300"/>
      <c r="B5" s="301"/>
      <c r="C5" s="301"/>
      <c r="D5" s="302"/>
      <c r="E5" s="128" t="s">
        <v>36</v>
      </c>
      <c r="F5" s="129" t="s">
        <v>62</v>
      </c>
      <c r="G5" s="130" t="s">
        <v>1</v>
      </c>
      <c r="H5" s="130" t="s">
        <v>2</v>
      </c>
      <c r="I5" s="131" t="s">
        <v>3</v>
      </c>
      <c r="J5" s="128" t="s">
        <v>36</v>
      </c>
      <c r="K5" s="129" t="s">
        <v>62</v>
      </c>
      <c r="L5" s="130" t="s">
        <v>1</v>
      </c>
      <c r="M5" s="130" t="s">
        <v>2</v>
      </c>
      <c r="N5" s="131" t="s">
        <v>3</v>
      </c>
      <c r="O5" s="128" t="s">
        <v>36</v>
      </c>
      <c r="P5" s="129" t="s">
        <v>62</v>
      </c>
      <c r="Q5" s="130" t="s">
        <v>1</v>
      </c>
      <c r="R5" s="130" t="s">
        <v>2</v>
      </c>
      <c r="S5" s="131" t="s">
        <v>3</v>
      </c>
    </row>
    <row r="6" spans="1:19" ht="28.35" customHeight="1" thickBot="1" x14ac:dyDescent="0.2">
      <c r="A6" s="291" t="s">
        <v>63</v>
      </c>
      <c r="B6" s="292"/>
      <c r="C6" s="292"/>
      <c r="D6" s="293"/>
      <c r="E6" s="132"/>
      <c r="F6" s="133"/>
      <c r="G6" s="133"/>
      <c r="H6" s="133"/>
      <c r="I6" s="134">
        <f>SUM(E6:H6)</f>
        <v>0</v>
      </c>
      <c r="J6" s="135">
        <f>SUM(J7:J62)</f>
        <v>0</v>
      </c>
      <c r="K6" s="135">
        <f>SUM(K7:K62)</f>
        <v>0</v>
      </c>
      <c r="L6" s="135">
        <f>SUM(L7:L62)</f>
        <v>0</v>
      </c>
      <c r="M6" s="135">
        <f>SUM(M7:M62)</f>
        <v>0</v>
      </c>
      <c r="N6" s="134">
        <f>SUM(J6:M6)</f>
        <v>0</v>
      </c>
      <c r="O6" s="136">
        <f>SUM(E6,J6)</f>
        <v>0</v>
      </c>
      <c r="P6" s="137">
        <f t="shared" ref="P6:Q6" si="0">SUM(F6,K6)</f>
        <v>0</v>
      </c>
      <c r="Q6" s="137">
        <f t="shared" si="0"/>
        <v>0</v>
      </c>
      <c r="R6" s="137">
        <f>SUM(H6,M6)</f>
        <v>0</v>
      </c>
      <c r="S6" s="138">
        <f>SUM(I6,N6)</f>
        <v>0</v>
      </c>
    </row>
    <row r="7" spans="1:19" ht="28.35" customHeight="1" x14ac:dyDescent="0.15">
      <c r="A7" s="237" t="s">
        <v>133</v>
      </c>
      <c r="B7" s="233" t="s">
        <v>92</v>
      </c>
      <c r="C7" s="287" t="s">
        <v>6</v>
      </c>
      <c r="D7" s="288"/>
      <c r="E7" s="64"/>
      <c r="F7" s="65"/>
      <c r="G7" s="66"/>
      <c r="H7" s="66"/>
      <c r="I7" s="73">
        <f t="shared" ref="I7:I80" si="1">SUM(E7:H7)</f>
        <v>0</v>
      </c>
      <c r="J7" s="64"/>
      <c r="K7" s="65"/>
      <c r="L7" s="66"/>
      <c r="M7" s="66"/>
      <c r="N7" s="73">
        <f>SUM(J7:M7)</f>
        <v>0</v>
      </c>
      <c r="O7" s="90">
        <f>SUM(E7,J7)</f>
        <v>0</v>
      </c>
      <c r="P7" s="139">
        <f t="shared" ref="P7:Q51" si="2">SUM(F7,K7)</f>
        <v>0</v>
      </c>
      <c r="Q7" s="139">
        <f t="shared" si="2"/>
        <v>0</v>
      </c>
      <c r="R7" s="139">
        <f t="shared" ref="R7:R51" si="3">SUM(H7,M7)</f>
        <v>0</v>
      </c>
      <c r="S7" s="73">
        <f t="shared" ref="S7:S18" si="4">SUM(O7:R7)</f>
        <v>0</v>
      </c>
    </row>
    <row r="8" spans="1:19" ht="28.35" customHeight="1" x14ac:dyDescent="0.15">
      <c r="A8" s="238"/>
      <c r="B8" s="181"/>
      <c r="C8" s="240" t="s">
        <v>7</v>
      </c>
      <c r="D8" s="241"/>
      <c r="E8" s="31"/>
      <c r="F8" s="32"/>
      <c r="G8" s="33"/>
      <c r="H8" s="33"/>
      <c r="I8" s="74">
        <f t="shared" si="1"/>
        <v>0</v>
      </c>
      <c r="J8" s="31"/>
      <c r="K8" s="32"/>
      <c r="L8" s="33"/>
      <c r="M8" s="33"/>
      <c r="N8" s="74">
        <f t="shared" ref="N8:N78" si="5">SUM(J8:M8)</f>
        <v>0</v>
      </c>
      <c r="O8" s="91">
        <f>SUM(E8,J8)</f>
        <v>0</v>
      </c>
      <c r="P8" s="82">
        <f>SUM(F8,K8)</f>
        <v>0</v>
      </c>
      <c r="Q8" s="71">
        <f>SUM(G8,L8)</f>
        <v>0</v>
      </c>
      <c r="R8" s="71">
        <f t="shared" si="3"/>
        <v>0</v>
      </c>
      <c r="S8" s="74">
        <f t="shared" si="4"/>
        <v>0</v>
      </c>
    </row>
    <row r="9" spans="1:19" ht="28.35" customHeight="1" x14ac:dyDescent="0.15">
      <c r="A9" s="238"/>
      <c r="B9" s="181"/>
      <c r="C9" s="240" t="s">
        <v>8</v>
      </c>
      <c r="D9" s="241"/>
      <c r="E9" s="31"/>
      <c r="F9" s="32"/>
      <c r="G9" s="33"/>
      <c r="H9" s="33"/>
      <c r="I9" s="74">
        <f t="shared" si="1"/>
        <v>0</v>
      </c>
      <c r="J9" s="31"/>
      <c r="K9" s="32"/>
      <c r="L9" s="33"/>
      <c r="M9" s="33"/>
      <c r="N9" s="74">
        <f t="shared" si="5"/>
        <v>0</v>
      </c>
      <c r="O9" s="91">
        <f t="shared" ref="O9:O50" si="6">SUM(E9,J9)</f>
        <v>0</v>
      </c>
      <c r="P9" s="82">
        <f t="shared" si="2"/>
        <v>0</v>
      </c>
      <c r="Q9" s="83">
        <f t="shared" si="2"/>
        <v>0</v>
      </c>
      <c r="R9" s="83">
        <f t="shared" si="3"/>
        <v>0</v>
      </c>
      <c r="S9" s="74">
        <f t="shared" si="4"/>
        <v>0</v>
      </c>
    </row>
    <row r="10" spans="1:19" ht="28.35" customHeight="1" x14ac:dyDescent="0.15">
      <c r="A10" s="238"/>
      <c r="B10" s="181"/>
      <c r="C10" s="240" t="s">
        <v>100</v>
      </c>
      <c r="D10" s="241"/>
      <c r="E10" s="31"/>
      <c r="F10" s="32"/>
      <c r="G10" s="33"/>
      <c r="H10" s="33"/>
      <c r="I10" s="74">
        <f t="shared" si="1"/>
        <v>0</v>
      </c>
      <c r="J10" s="31"/>
      <c r="K10" s="32"/>
      <c r="L10" s="33"/>
      <c r="M10" s="33"/>
      <c r="N10" s="74">
        <f t="shared" si="5"/>
        <v>0</v>
      </c>
      <c r="O10" s="91">
        <f t="shared" si="6"/>
        <v>0</v>
      </c>
      <c r="P10" s="82">
        <f t="shared" si="2"/>
        <v>0</v>
      </c>
      <c r="Q10" s="82">
        <f t="shared" si="2"/>
        <v>0</v>
      </c>
      <c r="R10" s="82">
        <f t="shared" si="3"/>
        <v>0</v>
      </c>
      <c r="S10" s="74">
        <f t="shared" si="4"/>
        <v>0</v>
      </c>
    </row>
    <row r="11" spans="1:19" ht="28.35" customHeight="1" x14ac:dyDescent="0.15">
      <c r="A11" s="238"/>
      <c r="B11" s="181"/>
      <c r="C11" s="240" t="s">
        <v>9</v>
      </c>
      <c r="D11" s="241"/>
      <c r="E11" s="31"/>
      <c r="F11" s="32"/>
      <c r="G11" s="33"/>
      <c r="H11" s="33"/>
      <c r="I11" s="74">
        <f t="shared" si="1"/>
        <v>0</v>
      </c>
      <c r="J11" s="31"/>
      <c r="K11" s="32"/>
      <c r="L11" s="33"/>
      <c r="M11" s="33"/>
      <c r="N11" s="74">
        <f t="shared" si="5"/>
        <v>0</v>
      </c>
      <c r="O11" s="91">
        <f t="shared" si="6"/>
        <v>0</v>
      </c>
      <c r="P11" s="82">
        <f t="shared" si="2"/>
        <v>0</v>
      </c>
      <c r="Q11" s="84">
        <f t="shared" si="2"/>
        <v>0</v>
      </c>
      <c r="R11" s="84">
        <f t="shared" si="3"/>
        <v>0</v>
      </c>
      <c r="S11" s="74">
        <f t="shared" si="4"/>
        <v>0</v>
      </c>
    </row>
    <row r="12" spans="1:19" ht="28.35" customHeight="1" x14ac:dyDescent="0.15">
      <c r="A12" s="238"/>
      <c r="B12" s="181"/>
      <c r="C12" s="240" t="s">
        <v>101</v>
      </c>
      <c r="D12" s="241"/>
      <c r="E12" s="31"/>
      <c r="F12" s="32"/>
      <c r="G12" s="33"/>
      <c r="H12" s="33"/>
      <c r="I12" s="74">
        <f t="shared" si="1"/>
        <v>0</v>
      </c>
      <c r="J12" s="31"/>
      <c r="K12" s="32"/>
      <c r="L12" s="33"/>
      <c r="M12" s="33"/>
      <c r="N12" s="74">
        <f t="shared" si="5"/>
        <v>0</v>
      </c>
      <c r="O12" s="91">
        <f t="shared" si="6"/>
        <v>0</v>
      </c>
      <c r="P12" s="82">
        <f t="shared" si="2"/>
        <v>0</v>
      </c>
      <c r="Q12" s="84">
        <f t="shared" si="2"/>
        <v>0</v>
      </c>
      <c r="R12" s="84">
        <f t="shared" si="3"/>
        <v>0</v>
      </c>
      <c r="S12" s="74">
        <f t="shared" si="4"/>
        <v>0</v>
      </c>
    </row>
    <row r="13" spans="1:19" ht="28.35" customHeight="1" x14ac:dyDescent="0.15">
      <c r="A13" s="238"/>
      <c r="B13" s="181"/>
      <c r="C13" s="240" t="s">
        <v>10</v>
      </c>
      <c r="D13" s="241"/>
      <c r="E13" s="31"/>
      <c r="F13" s="32"/>
      <c r="G13" s="33"/>
      <c r="H13" s="33"/>
      <c r="I13" s="74">
        <f t="shared" si="1"/>
        <v>0</v>
      </c>
      <c r="J13" s="31"/>
      <c r="K13" s="32"/>
      <c r="L13" s="33"/>
      <c r="M13" s="33"/>
      <c r="N13" s="74">
        <f t="shared" si="5"/>
        <v>0</v>
      </c>
      <c r="O13" s="91">
        <f t="shared" si="6"/>
        <v>0</v>
      </c>
      <c r="P13" s="82">
        <f t="shared" si="2"/>
        <v>0</v>
      </c>
      <c r="Q13" s="71">
        <f t="shared" si="2"/>
        <v>0</v>
      </c>
      <c r="R13" s="71">
        <f t="shared" si="3"/>
        <v>0</v>
      </c>
      <c r="S13" s="74">
        <f t="shared" si="4"/>
        <v>0</v>
      </c>
    </row>
    <row r="14" spans="1:19" ht="28.35" customHeight="1" x14ac:dyDescent="0.15">
      <c r="A14" s="238"/>
      <c r="B14" s="181"/>
      <c r="C14" s="240" t="s">
        <v>11</v>
      </c>
      <c r="D14" s="241"/>
      <c r="E14" s="31"/>
      <c r="F14" s="32"/>
      <c r="G14" s="33"/>
      <c r="H14" s="33"/>
      <c r="I14" s="74">
        <f t="shared" si="1"/>
        <v>0</v>
      </c>
      <c r="J14" s="31"/>
      <c r="K14" s="32"/>
      <c r="L14" s="33"/>
      <c r="M14" s="33"/>
      <c r="N14" s="74">
        <f t="shared" si="5"/>
        <v>0</v>
      </c>
      <c r="O14" s="91">
        <f t="shared" si="6"/>
        <v>0</v>
      </c>
      <c r="P14" s="82">
        <f t="shared" si="2"/>
        <v>0</v>
      </c>
      <c r="Q14" s="82">
        <f t="shared" si="2"/>
        <v>0</v>
      </c>
      <c r="R14" s="82">
        <f t="shared" si="3"/>
        <v>0</v>
      </c>
      <c r="S14" s="74">
        <f t="shared" si="4"/>
        <v>0</v>
      </c>
    </row>
    <row r="15" spans="1:19" ht="28.35" customHeight="1" x14ac:dyDescent="0.15">
      <c r="A15" s="238"/>
      <c r="B15" s="181"/>
      <c r="C15" s="240" t="s">
        <v>12</v>
      </c>
      <c r="D15" s="241"/>
      <c r="E15" s="31"/>
      <c r="F15" s="32"/>
      <c r="G15" s="33"/>
      <c r="H15" s="33"/>
      <c r="I15" s="74">
        <f t="shared" si="1"/>
        <v>0</v>
      </c>
      <c r="J15" s="31"/>
      <c r="K15" s="32"/>
      <c r="L15" s="33"/>
      <c r="M15" s="33"/>
      <c r="N15" s="74">
        <f t="shared" si="5"/>
        <v>0</v>
      </c>
      <c r="O15" s="91">
        <f t="shared" si="6"/>
        <v>0</v>
      </c>
      <c r="P15" s="82">
        <f t="shared" si="2"/>
        <v>0</v>
      </c>
      <c r="Q15" s="84">
        <f t="shared" si="2"/>
        <v>0</v>
      </c>
      <c r="R15" s="84">
        <f t="shared" si="3"/>
        <v>0</v>
      </c>
      <c r="S15" s="74">
        <f t="shared" si="4"/>
        <v>0</v>
      </c>
    </row>
    <row r="16" spans="1:19" ht="28.35" customHeight="1" x14ac:dyDescent="0.15">
      <c r="A16" s="238"/>
      <c r="B16" s="181"/>
      <c r="C16" s="240" t="s">
        <v>59</v>
      </c>
      <c r="D16" s="241"/>
      <c r="E16" s="31"/>
      <c r="F16" s="32"/>
      <c r="G16" s="33"/>
      <c r="H16" s="33"/>
      <c r="I16" s="74">
        <f t="shared" si="1"/>
        <v>0</v>
      </c>
      <c r="J16" s="31"/>
      <c r="K16" s="32"/>
      <c r="L16" s="33"/>
      <c r="M16" s="33"/>
      <c r="N16" s="74">
        <f t="shared" si="5"/>
        <v>0</v>
      </c>
      <c r="O16" s="91">
        <f t="shared" si="6"/>
        <v>0</v>
      </c>
      <c r="P16" s="82">
        <f t="shared" si="2"/>
        <v>0</v>
      </c>
      <c r="Q16" s="82">
        <f t="shared" si="2"/>
        <v>0</v>
      </c>
      <c r="R16" s="82">
        <f t="shared" si="3"/>
        <v>0</v>
      </c>
      <c r="S16" s="74">
        <f t="shared" si="4"/>
        <v>0</v>
      </c>
    </row>
    <row r="17" spans="1:19" ht="28.35" customHeight="1" x14ac:dyDescent="0.15">
      <c r="A17" s="238"/>
      <c r="B17" s="181"/>
      <c r="C17" s="240" t="s">
        <v>61</v>
      </c>
      <c r="D17" s="241"/>
      <c r="E17" s="31"/>
      <c r="F17" s="32"/>
      <c r="G17" s="33"/>
      <c r="H17" s="33"/>
      <c r="I17" s="74">
        <f t="shared" si="1"/>
        <v>0</v>
      </c>
      <c r="J17" s="31"/>
      <c r="K17" s="32"/>
      <c r="L17" s="33"/>
      <c r="M17" s="33"/>
      <c r="N17" s="74">
        <f t="shared" si="5"/>
        <v>0</v>
      </c>
      <c r="O17" s="91">
        <f t="shared" si="6"/>
        <v>0</v>
      </c>
      <c r="P17" s="82">
        <f t="shared" si="2"/>
        <v>0</v>
      </c>
      <c r="Q17" s="71">
        <f t="shared" si="2"/>
        <v>0</v>
      </c>
      <c r="R17" s="71">
        <f t="shared" si="3"/>
        <v>0</v>
      </c>
      <c r="S17" s="74">
        <f t="shared" si="4"/>
        <v>0</v>
      </c>
    </row>
    <row r="18" spans="1:19" ht="28.35" customHeight="1" thickBot="1" x14ac:dyDescent="0.2">
      <c r="A18" s="238"/>
      <c r="B18" s="230"/>
      <c r="C18" s="242" t="s">
        <v>41</v>
      </c>
      <c r="D18" s="243"/>
      <c r="E18" s="35"/>
      <c r="F18" s="36"/>
      <c r="G18" s="34"/>
      <c r="H18" s="34"/>
      <c r="I18" s="75">
        <f t="shared" si="1"/>
        <v>0</v>
      </c>
      <c r="J18" s="35"/>
      <c r="K18" s="36"/>
      <c r="L18" s="34"/>
      <c r="M18" s="34"/>
      <c r="N18" s="75">
        <f t="shared" si="5"/>
        <v>0</v>
      </c>
      <c r="O18" s="70">
        <f t="shared" si="6"/>
        <v>0</v>
      </c>
      <c r="P18" s="83">
        <f t="shared" si="2"/>
        <v>0</v>
      </c>
      <c r="Q18" s="83">
        <f t="shared" si="2"/>
        <v>0</v>
      </c>
      <c r="R18" s="83">
        <f t="shared" si="3"/>
        <v>0</v>
      </c>
      <c r="S18" s="75">
        <f t="shared" si="4"/>
        <v>0</v>
      </c>
    </row>
    <row r="19" spans="1:19" ht="30.75" customHeight="1" thickTop="1" x14ac:dyDescent="0.15">
      <c r="A19" s="238"/>
      <c r="B19" s="229" t="s">
        <v>91</v>
      </c>
      <c r="C19" s="244" t="s">
        <v>114</v>
      </c>
      <c r="D19" s="245"/>
      <c r="E19" s="37"/>
      <c r="F19" s="38"/>
      <c r="G19" s="39"/>
      <c r="H19" s="39"/>
      <c r="I19" s="76">
        <f t="shared" ref="I19:I27" si="7">SUM(E19:H19)</f>
        <v>0</v>
      </c>
      <c r="J19" s="37"/>
      <c r="K19" s="38"/>
      <c r="L19" s="39"/>
      <c r="M19" s="39"/>
      <c r="N19" s="76">
        <f t="shared" ref="N19:N26" si="8">SUM(J19:M19)</f>
        <v>0</v>
      </c>
      <c r="O19" s="92">
        <f t="shared" ref="O19:O26" si="9">SUM(E19,J19)</f>
        <v>0</v>
      </c>
      <c r="P19" s="85">
        <f t="shared" ref="P19:P26" si="10">SUM(F19,K19)</f>
        <v>0</v>
      </c>
      <c r="Q19" s="85">
        <f t="shared" ref="Q19:Q26" si="11">SUM(G19,L19)</f>
        <v>0</v>
      </c>
      <c r="R19" s="85">
        <f t="shared" ref="R19:R26" si="12">SUM(H19,M19)</f>
        <v>0</v>
      </c>
      <c r="S19" s="76">
        <f t="shared" ref="S19:S26" si="13">SUM(O19:R19)</f>
        <v>0</v>
      </c>
    </row>
    <row r="20" spans="1:19" ht="28.35" customHeight="1" x14ac:dyDescent="0.15">
      <c r="A20" s="238"/>
      <c r="B20" s="181"/>
      <c r="C20" s="240" t="s">
        <v>42</v>
      </c>
      <c r="D20" s="241"/>
      <c r="E20" s="31"/>
      <c r="F20" s="32"/>
      <c r="G20" s="33"/>
      <c r="H20" s="33"/>
      <c r="I20" s="74">
        <f t="shared" si="7"/>
        <v>0</v>
      </c>
      <c r="J20" s="31"/>
      <c r="K20" s="32"/>
      <c r="L20" s="33"/>
      <c r="M20" s="33"/>
      <c r="N20" s="74">
        <f t="shared" si="8"/>
        <v>0</v>
      </c>
      <c r="O20" s="91">
        <f t="shared" si="9"/>
        <v>0</v>
      </c>
      <c r="P20" s="82">
        <f t="shared" si="10"/>
        <v>0</v>
      </c>
      <c r="Q20" s="84">
        <f t="shared" si="11"/>
        <v>0</v>
      </c>
      <c r="R20" s="84">
        <f t="shared" si="12"/>
        <v>0</v>
      </c>
      <c r="S20" s="74">
        <f t="shared" si="13"/>
        <v>0</v>
      </c>
    </row>
    <row r="21" spans="1:19" ht="28.35" customHeight="1" x14ac:dyDescent="0.15">
      <c r="A21" s="238"/>
      <c r="B21" s="181"/>
      <c r="C21" s="240" t="s">
        <v>43</v>
      </c>
      <c r="D21" s="241"/>
      <c r="E21" s="31"/>
      <c r="F21" s="32"/>
      <c r="G21" s="33"/>
      <c r="H21" s="33"/>
      <c r="I21" s="74">
        <f t="shared" si="7"/>
        <v>0</v>
      </c>
      <c r="J21" s="31"/>
      <c r="K21" s="32"/>
      <c r="L21" s="33"/>
      <c r="M21" s="33"/>
      <c r="N21" s="74">
        <f t="shared" si="8"/>
        <v>0</v>
      </c>
      <c r="O21" s="91">
        <f t="shared" si="9"/>
        <v>0</v>
      </c>
      <c r="P21" s="82">
        <f t="shared" si="10"/>
        <v>0</v>
      </c>
      <c r="Q21" s="71">
        <f t="shared" si="11"/>
        <v>0</v>
      </c>
      <c r="R21" s="71">
        <f t="shared" si="12"/>
        <v>0</v>
      </c>
      <c r="S21" s="74">
        <f t="shared" si="13"/>
        <v>0</v>
      </c>
    </row>
    <row r="22" spans="1:19" ht="28.35" customHeight="1" x14ac:dyDescent="0.15">
      <c r="A22" s="238"/>
      <c r="B22" s="181"/>
      <c r="C22" s="240" t="s">
        <v>44</v>
      </c>
      <c r="D22" s="241"/>
      <c r="E22" s="31"/>
      <c r="F22" s="32"/>
      <c r="G22" s="33"/>
      <c r="H22" s="33"/>
      <c r="I22" s="74">
        <f t="shared" si="7"/>
        <v>0</v>
      </c>
      <c r="J22" s="31"/>
      <c r="K22" s="32"/>
      <c r="L22" s="33"/>
      <c r="M22" s="33"/>
      <c r="N22" s="74">
        <f t="shared" si="8"/>
        <v>0</v>
      </c>
      <c r="O22" s="91">
        <f t="shared" si="9"/>
        <v>0</v>
      </c>
      <c r="P22" s="82">
        <f t="shared" si="10"/>
        <v>0</v>
      </c>
      <c r="Q22" s="82">
        <f t="shared" si="11"/>
        <v>0</v>
      </c>
      <c r="R22" s="82">
        <f t="shared" si="12"/>
        <v>0</v>
      </c>
      <c r="S22" s="74">
        <f t="shared" si="13"/>
        <v>0</v>
      </c>
    </row>
    <row r="23" spans="1:19" ht="28.35" customHeight="1" x14ac:dyDescent="0.15">
      <c r="A23" s="238"/>
      <c r="B23" s="181"/>
      <c r="C23" s="240" t="s">
        <v>13</v>
      </c>
      <c r="D23" s="241"/>
      <c r="E23" s="31"/>
      <c r="F23" s="32"/>
      <c r="G23" s="33"/>
      <c r="H23" s="33"/>
      <c r="I23" s="74">
        <f t="shared" si="7"/>
        <v>0</v>
      </c>
      <c r="J23" s="31"/>
      <c r="K23" s="32"/>
      <c r="L23" s="33"/>
      <c r="M23" s="33"/>
      <c r="N23" s="74">
        <f t="shared" si="8"/>
        <v>0</v>
      </c>
      <c r="O23" s="91">
        <f t="shared" si="9"/>
        <v>0</v>
      </c>
      <c r="P23" s="82">
        <f t="shared" si="10"/>
        <v>0</v>
      </c>
      <c r="Q23" s="84">
        <f t="shared" si="11"/>
        <v>0</v>
      </c>
      <c r="R23" s="84">
        <f t="shared" si="12"/>
        <v>0</v>
      </c>
      <c r="S23" s="74">
        <f t="shared" si="13"/>
        <v>0</v>
      </c>
    </row>
    <row r="24" spans="1:19" ht="30" customHeight="1" x14ac:dyDescent="0.15">
      <c r="A24" s="238"/>
      <c r="B24" s="181"/>
      <c r="C24" s="254" t="s">
        <v>120</v>
      </c>
      <c r="D24" s="255"/>
      <c r="E24" s="31"/>
      <c r="F24" s="32"/>
      <c r="G24" s="33"/>
      <c r="H24" s="33"/>
      <c r="I24" s="74">
        <f t="shared" si="7"/>
        <v>0</v>
      </c>
      <c r="J24" s="31"/>
      <c r="K24" s="32"/>
      <c r="L24" s="33"/>
      <c r="M24" s="33"/>
      <c r="N24" s="74">
        <f t="shared" si="8"/>
        <v>0</v>
      </c>
      <c r="O24" s="91">
        <f t="shared" si="9"/>
        <v>0</v>
      </c>
      <c r="P24" s="82">
        <f t="shared" si="10"/>
        <v>0</v>
      </c>
      <c r="Q24" s="71">
        <f t="shared" si="11"/>
        <v>0</v>
      </c>
      <c r="R24" s="71">
        <f t="shared" si="12"/>
        <v>0</v>
      </c>
      <c r="S24" s="74">
        <f t="shared" si="13"/>
        <v>0</v>
      </c>
    </row>
    <row r="25" spans="1:19" ht="30" customHeight="1" x14ac:dyDescent="0.15">
      <c r="A25" s="238"/>
      <c r="B25" s="181"/>
      <c r="C25" s="254" t="s">
        <v>45</v>
      </c>
      <c r="D25" s="255"/>
      <c r="E25" s="31"/>
      <c r="F25" s="32"/>
      <c r="G25" s="33"/>
      <c r="H25" s="33"/>
      <c r="I25" s="74">
        <f t="shared" si="7"/>
        <v>0</v>
      </c>
      <c r="J25" s="31"/>
      <c r="K25" s="32"/>
      <c r="L25" s="33"/>
      <c r="M25" s="33"/>
      <c r="N25" s="74">
        <f t="shared" si="8"/>
        <v>0</v>
      </c>
      <c r="O25" s="91">
        <f t="shared" si="9"/>
        <v>0</v>
      </c>
      <c r="P25" s="82">
        <f t="shared" si="10"/>
        <v>0</v>
      </c>
      <c r="Q25" s="82">
        <f t="shared" si="11"/>
        <v>0</v>
      </c>
      <c r="R25" s="82">
        <f t="shared" si="12"/>
        <v>0</v>
      </c>
      <c r="S25" s="74">
        <f t="shared" si="13"/>
        <v>0</v>
      </c>
    </row>
    <row r="26" spans="1:19" ht="28.35" customHeight="1" x14ac:dyDescent="0.15">
      <c r="A26" s="238"/>
      <c r="B26" s="181"/>
      <c r="C26" s="254" t="s">
        <v>81</v>
      </c>
      <c r="D26" s="255"/>
      <c r="E26" s="31"/>
      <c r="F26" s="32"/>
      <c r="G26" s="33"/>
      <c r="H26" s="33"/>
      <c r="I26" s="74">
        <f t="shared" si="7"/>
        <v>0</v>
      </c>
      <c r="J26" s="31"/>
      <c r="K26" s="32"/>
      <c r="L26" s="33"/>
      <c r="M26" s="33"/>
      <c r="N26" s="74">
        <f t="shared" si="8"/>
        <v>0</v>
      </c>
      <c r="O26" s="95">
        <f t="shared" si="9"/>
        <v>0</v>
      </c>
      <c r="P26" s="82">
        <f t="shared" si="10"/>
        <v>0</v>
      </c>
      <c r="Q26" s="82">
        <f t="shared" si="11"/>
        <v>0</v>
      </c>
      <c r="R26" s="82">
        <f t="shared" si="12"/>
        <v>0</v>
      </c>
      <c r="S26" s="74">
        <f t="shared" si="13"/>
        <v>0</v>
      </c>
    </row>
    <row r="27" spans="1:19" ht="28.35" customHeight="1" thickBot="1" x14ac:dyDescent="0.2">
      <c r="A27" s="238"/>
      <c r="B27" s="230"/>
      <c r="C27" s="231" t="s">
        <v>138</v>
      </c>
      <c r="D27" s="232"/>
      <c r="E27" s="40"/>
      <c r="F27" s="41"/>
      <c r="G27" s="42"/>
      <c r="H27" s="42"/>
      <c r="I27" s="77">
        <f t="shared" si="7"/>
        <v>0</v>
      </c>
      <c r="J27" s="40"/>
      <c r="K27" s="41"/>
      <c r="L27" s="42"/>
      <c r="M27" s="42"/>
      <c r="N27" s="77">
        <f t="shared" ref="N27" si="14">SUM(J27:M27)</f>
        <v>0</v>
      </c>
      <c r="O27" s="94">
        <f t="shared" ref="O27" si="15">SUM(E27,J27)</f>
        <v>0</v>
      </c>
      <c r="P27" s="86">
        <f t="shared" ref="P27" si="16">SUM(F27,K27)</f>
        <v>0</v>
      </c>
      <c r="Q27" s="71">
        <f t="shared" ref="Q27" si="17">SUM(G27,L27)</f>
        <v>0</v>
      </c>
      <c r="R27" s="71">
        <f t="shared" ref="R27" si="18">SUM(H27,M27)</f>
        <v>0</v>
      </c>
      <c r="S27" s="77">
        <f t="shared" ref="S27" si="19">SUM(O27:R27)</f>
        <v>0</v>
      </c>
    </row>
    <row r="28" spans="1:19" ht="30" customHeight="1" thickTop="1" x14ac:dyDescent="0.15">
      <c r="A28" s="238"/>
      <c r="B28" s="234" t="s">
        <v>111</v>
      </c>
      <c r="C28" s="283" t="s">
        <v>113</v>
      </c>
      <c r="D28" s="303"/>
      <c r="E28" s="28"/>
      <c r="F28" s="29"/>
      <c r="G28" s="30"/>
      <c r="H28" s="30"/>
      <c r="I28" s="78">
        <f>SUM(E28:H28)</f>
        <v>0</v>
      </c>
      <c r="J28" s="28"/>
      <c r="K28" s="29"/>
      <c r="L28" s="30"/>
      <c r="M28" s="30"/>
      <c r="N28" s="78">
        <f>SUM(J28:M28)</f>
        <v>0</v>
      </c>
      <c r="O28" s="91">
        <f>SUM(E28,J28)</f>
        <v>0</v>
      </c>
      <c r="P28" s="84">
        <f>SUM(F28,K28)</f>
        <v>0</v>
      </c>
      <c r="Q28" s="85">
        <f>SUM(G28,L28)</f>
        <v>0</v>
      </c>
      <c r="R28" s="85">
        <f>SUM(H28,M28)</f>
        <v>0</v>
      </c>
      <c r="S28" s="78">
        <f>SUM(O28:R28)</f>
        <v>0</v>
      </c>
    </row>
    <row r="29" spans="1:19" ht="28.35" customHeight="1" x14ac:dyDescent="0.15">
      <c r="A29" s="238"/>
      <c r="B29" s="235"/>
      <c r="C29" s="265" t="s">
        <v>14</v>
      </c>
      <c r="D29" s="266"/>
      <c r="E29" s="28"/>
      <c r="F29" s="29"/>
      <c r="G29" s="30"/>
      <c r="H29" s="30"/>
      <c r="I29" s="78">
        <f t="shared" si="1"/>
        <v>0</v>
      </c>
      <c r="J29" s="28"/>
      <c r="K29" s="29"/>
      <c r="L29" s="30"/>
      <c r="M29" s="30"/>
      <c r="N29" s="78">
        <f t="shared" si="5"/>
        <v>0</v>
      </c>
      <c r="O29" s="91">
        <f t="shared" si="6"/>
        <v>0</v>
      </c>
      <c r="P29" s="84">
        <f t="shared" si="2"/>
        <v>0</v>
      </c>
      <c r="Q29" s="71">
        <f t="shared" si="2"/>
        <v>0</v>
      </c>
      <c r="R29" s="71">
        <f t="shared" si="3"/>
        <v>0</v>
      </c>
      <c r="S29" s="78">
        <f t="shared" ref="S29:S35" si="20">SUM(O29:R29)</f>
        <v>0</v>
      </c>
    </row>
    <row r="30" spans="1:19" ht="28.35" customHeight="1" thickBot="1" x14ac:dyDescent="0.2">
      <c r="A30" s="238"/>
      <c r="B30" s="236"/>
      <c r="C30" s="242" t="s">
        <v>15</v>
      </c>
      <c r="D30" s="243"/>
      <c r="E30" s="40"/>
      <c r="F30" s="41"/>
      <c r="G30" s="42"/>
      <c r="H30" s="42"/>
      <c r="I30" s="77">
        <f t="shared" si="1"/>
        <v>0</v>
      </c>
      <c r="J30" s="40"/>
      <c r="K30" s="41"/>
      <c r="L30" s="42"/>
      <c r="M30" s="42"/>
      <c r="N30" s="75">
        <f t="shared" si="5"/>
        <v>0</v>
      </c>
      <c r="O30" s="94">
        <f t="shared" si="6"/>
        <v>0</v>
      </c>
      <c r="P30" s="86">
        <f t="shared" si="2"/>
        <v>0</v>
      </c>
      <c r="Q30" s="86">
        <f t="shared" si="2"/>
        <v>0</v>
      </c>
      <c r="R30" s="86">
        <f t="shared" si="3"/>
        <v>0</v>
      </c>
      <c r="S30" s="77">
        <f t="shared" si="20"/>
        <v>0</v>
      </c>
    </row>
    <row r="31" spans="1:19" ht="28.35" customHeight="1" thickTop="1" x14ac:dyDescent="0.15">
      <c r="A31" s="238"/>
      <c r="B31" s="229" t="s">
        <v>94</v>
      </c>
      <c r="C31" s="250" t="s">
        <v>16</v>
      </c>
      <c r="D31" s="251"/>
      <c r="E31" s="28"/>
      <c r="F31" s="29"/>
      <c r="G31" s="30"/>
      <c r="H31" s="30"/>
      <c r="I31" s="78">
        <f t="shared" si="1"/>
        <v>0</v>
      </c>
      <c r="J31" s="28"/>
      <c r="K31" s="29"/>
      <c r="L31" s="30"/>
      <c r="M31" s="30"/>
      <c r="N31" s="76">
        <f t="shared" si="5"/>
        <v>0</v>
      </c>
      <c r="O31" s="91">
        <f>SUM(E31,J31)</f>
        <v>0</v>
      </c>
      <c r="P31" s="71">
        <f t="shared" si="2"/>
        <v>0</v>
      </c>
      <c r="Q31" s="71">
        <f t="shared" si="2"/>
        <v>0</v>
      </c>
      <c r="R31" s="71">
        <f t="shared" si="3"/>
        <v>0</v>
      </c>
      <c r="S31" s="78">
        <f t="shared" si="20"/>
        <v>0</v>
      </c>
    </row>
    <row r="32" spans="1:19" ht="28.35" customHeight="1" x14ac:dyDescent="0.15">
      <c r="A32" s="238"/>
      <c r="B32" s="181"/>
      <c r="C32" s="240" t="s">
        <v>17</v>
      </c>
      <c r="D32" s="241"/>
      <c r="E32" s="31"/>
      <c r="F32" s="32"/>
      <c r="G32" s="33"/>
      <c r="H32" s="33"/>
      <c r="I32" s="74">
        <f t="shared" si="1"/>
        <v>0</v>
      </c>
      <c r="J32" s="31"/>
      <c r="K32" s="32"/>
      <c r="L32" s="33"/>
      <c r="M32" s="33"/>
      <c r="N32" s="74">
        <f t="shared" si="5"/>
        <v>0</v>
      </c>
      <c r="O32" s="91">
        <f t="shared" si="6"/>
        <v>0</v>
      </c>
      <c r="P32" s="82">
        <f t="shared" si="2"/>
        <v>0</v>
      </c>
      <c r="Q32" s="82">
        <f t="shared" si="2"/>
        <v>0</v>
      </c>
      <c r="R32" s="82">
        <f t="shared" si="3"/>
        <v>0</v>
      </c>
      <c r="S32" s="74">
        <f t="shared" si="20"/>
        <v>0</v>
      </c>
    </row>
    <row r="33" spans="1:19" ht="28.35" customHeight="1" x14ac:dyDescent="0.15">
      <c r="A33" s="238"/>
      <c r="B33" s="181"/>
      <c r="C33" s="240" t="s">
        <v>18</v>
      </c>
      <c r="D33" s="241"/>
      <c r="E33" s="31"/>
      <c r="F33" s="32"/>
      <c r="G33" s="33"/>
      <c r="H33" s="33"/>
      <c r="I33" s="74">
        <f t="shared" si="1"/>
        <v>0</v>
      </c>
      <c r="J33" s="31"/>
      <c r="K33" s="32"/>
      <c r="L33" s="33"/>
      <c r="M33" s="33"/>
      <c r="N33" s="75">
        <f t="shared" si="5"/>
        <v>0</v>
      </c>
      <c r="O33" s="70">
        <f t="shared" si="6"/>
        <v>0</v>
      </c>
      <c r="P33" s="83">
        <f t="shared" si="2"/>
        <v>0</v>
      </c>
      <c r="Q33" s="71">
        <f t="shared" si="2"/>
        <v>0</v>
      </c>
      <c r="R33" s="71">
        <f t="shared" si="3"/>
        <v>0</v>
      </c>
      <c r="S33" s="75">
        <f t="shared" si="20"/>
        <v>0</v>
      </c>
    </row>
    <row r="34" spans="1:19" ht="28.35" customHeight="1" x14ac:dyDescent="0.15">
      <c r="A34" s="238"/>
      <c r="B34" s="181"/>
      <c r="C34" s="263" t="s">
        <v>141</v>
      </c>
      <c r="D34" s="264"/>
      <c r="E34" s="31"/>
      <c r="F34" s="32"/>
      <c r="G34" s="33"/>
      <c r="H34" s="33"/>
      <c r="I34" s="74">
        <f t="shared" ref="I34" si="21">SUM(E34:H34)</f>
        <v>0</v>
      </c>
      <c r="J34" s="31"/>
      <c r="K34" s="32"/>
      <c r="L34" s="33"/>
      <c r="M34" s="33"/>
      <c r="N34" s="74">
        <f t="shared" ref="N34" si="22">SUM(J34:M34)</f>
        <v>0</v>
      </c>
      <c r="O34" s="95">
        <f t="shared" ref="O34" si="23">SUM(E34,J34)</f>
        <v>0</v>
      </c>
      <c r="P34" s="82">
        <f t="shared" ref="P34" si="24">SUM(F34,K34)</f>
        <v>0</v>
      </c>
      <c r="Q34" s="82">
        <f t="shared" ref="Q34" si="25">SUM(G34,L34)</f>
        <v>0</v>
      </c>
      <c r="R34" s="82">
        <f t="shared" ref="R34" si="26">SUM(H34,M34)</f>
        <v>0</v>
      </c>
      <c r="S34" s="74">
        <f t="shared" ref="S34" si="27">SUM(O34:R34)</f>
        <v>0</v>
      </c>
    </row>
    <row r="35" spans="1:19" ht="28.35" customHeight="1" thickBot="1" x14ac:dyDescent="0.2">
      <c r="A35" s="238"/>
      <c r="B35" s="230"/>
      <c r="C35" s="242" t="s">
        <v>19</v>
      </c>
      <c r="D35" s="243"/>
      <c r="E35" s="26"/>
      <c r="F35" s="43"/>
      <c r="G35" s="27"/>
      <c r="H35" s="27"/>
      <c r="I35" s="81">
        <f t="shared" si="1"/>
        <v>0</v>
      </c>
      <c r="J35" s="26"/>
      <c r="K35" s="43"/>
      <c r="L35" s="27"/>
      <c r="M35" s="27"/>
      <c r="N35" s="77">
        <f t="shared" si="5"/>
        <v>0</v>
      </c>
      <c r="O35" s="94">
        <f t="shared" si="6"/>
        <v>0</v>
      </c>
      <c r="P35" s="86">
        <f t="shared" si="2"/>
        <v>0</v>
      </c>
      <c r="Q35" s="86">
        <f t="shared" si="2"/>
        <v>0</v>
      </c>
      <c r="R35" s="86">
        <f t="shared" si="3"/>
        <v>0</v>
      </c>
      <c r="S35" s="81">
        <f t="shared" si="20"/>
        <v>0</v>
      </c>
    </row>
    <row r="36" spans="1:19" ht="28.35" customHeight="1" thickTop="1" x14ac:dyDescent="0.15">
      <c r="A36" s="238"/>
      <c r="B36" s="229" t="s">
        <v>95</v>
      </c>
      <c r="C36" s="250" t="s">
        <v>46</v>
      </c>
      <c r="D36" s="251"/>
      <c r="E36" s="37"/>
      <c r="F36" s="38"/>
      <c r="G36" s="39"/>
      <c r="H36" s="39"/>
      <c r="I36" s="76">
        <f t="shared" si="1"/>
        <v>0</v>
      </c>
      <c r="J36" s="37"/>
      <c r="K36" s="38"/>
      <c r="L36" s="39"/>
      <c r="M36" s="39"/>
      <c r="N36" s="78">
        <f t="shared" si="5"/>
        <v>0</v>
      </c>
      <c r="O36" s="91">
        <f t="shared" si="6"/>
        <v>0</v>
      </c>
      <c r="P36" s="84">
        <f t="shared" si="2"/>
        <v>0</v>
      </c>
      <c r="Q36" s="71">
        <f t="shared" si="2"/>
        <v>0</v>
      </c>
      <c r="R36" s="71">
        <f t="shared" si="3"/>
        <v>0</v>
      </c>
      <c r="S36" s="76">
        <f t="shared" ref="S36:S42" si="28">SUM(O36:R36)</f>
        <v>0</v>
      </c>
    </row>
    <row r="37" spans="1:19" ht="28.35" customHeight="1" x14ac:dyDescent="0.15">
      <c r="A37" s="238"/>
      <c r="B37" s="181"/>
      <c r="C37" s="240" t="s">
        <v>47</v>
      </c>
      <c r="D37" s="241"/>
      <c r="E37" s="31"/>
      <c r="F37" s="32"/>
      <c r="G37" s="33"/>
      <c r="H37" s="33"/>
      <c r="I37" s="74">
        <f t="shared" si="1"/>
        <v>0</v>
      </c>
      <c r="J37" s="31"/>
      <c r="K37" s="32"/>
      <c r="L37" s="33"/>
      <c r="M37" s="33"/>
      <c r="N37" s="74">
        <f t="shared" si="5"/>
        <v>0</v>
      </c>
      <c r="O37" s="91">
        <f t="shared" si="6"/>
        <v>0</v>
      </c>
      <c r="P37" s="82">
        <f t="shared" si="2"/>
        <v>0</v>
      </c>
      <c r="Q37" s="82">
        <f t="shared" si="2"/>
        <v>0</v>
      </c>
      <c r="R37" s="82">
        <f t="shared" si="3"/>
        <v>0</v>
      </c>
      <c r="S37" s="74">
        <f t="shared" si="28"/>
        <v>0</v>
      </c>
    </row>
    <row r="38" spans="1:19" ht="28.35" customHeight="1" x14ac:dyDescent="0.15">
      <c r="A38" s="238"/>
      <c r="B38" s="181"/>
      <c r="C38" s="240" t="s">
        <v>102</v>
      </c>
      <c r="D38" s="241"/>
      <c r="E38" s="31"/>
      <c r="F38" s="32"/>
      <c r="G38" s="33"/>
      <c r="H38" s="33"/>
      <c r="I38" s="74">
        <f t="shared" si="1"/>
        <v>0</v>
      </c>
      <c r="J38" s="31"/>
      <c r="K38" s="32"/>
      <c r="L38" s="33"/>
      <c r="M38" s="33"/>
      <c r="N38" s="74">
        <f t="shared" si="5"/>
        <v>0</v>
      </c>
      <c r="O38" s="91">
        <f t="shared" si="6"/>
        <v>0</v>
      </c>
      <c r="P38" s="82">
        <f t="shared" si="2"/>
        <v>0</v>
      </c>
      <c r="Q38" s="71">
        <f t="shared" si="2"/>
        <v>0</v>
      </c>
      <c r="R38" s="71">
        <f t="shared" si="3"/>
        <v>0</v>
      </c>
      <c r="S38" s="74">
        <f t="shared" si="28"/>
        <v>0</v>
      </c>
    </row>
    <row r="39" spans="1:19" ht="28.35" customHeight="1" x14ac:dyDescent="0.15">
      <c r="A39" s="238"/>
      <c r="B39" s="181"/>
      <c r="C39" s="240" t="s">
        <v>48</v>
      </c>
      <c r="D39" s="241"/>
      <c r="E39" s="31"/>
      <c r="F39" s="32"/>
      <c r="G39" s="33"/>
      <c r="H39" s="33"/>
      <c r="I39" s="74">
        <f t="shared" si="1"/>
        <v>0</v>
      </c>
      <c r="J39" s="31"/>
      <c r="K39" s="32"/>
      <c r="L39" s="33"/>
      <c r="M39" s="33"/>
      <c r="N39" s="74">
        <f t="shared" si="5"/>
        <v>0</v>
      </c>
      <c r="O39" s="91">
        <f t="shared" si="6"/>
        <v>0</v>
      </c>
      <c r="P39" s="82">
        <f t="shared" si="2"/>
        <v>0</v>
      </c>
      <c r="Q39" s="82">
        <f t="shared" si="2"/>
        <v>0</v>
      </c>
      <c r="R39" s="82">
        <f t="shared" si="3"/>
        <v>0</v>
      </c>
      <c r="S39" s="74">
        <f t="shared" si="28"/>
        <v>0</v>
      </c>
    </row>
    <row r="40" spans="1:19" ht="28.35" customHeight="1" x14ac:dyDescent="0.15">
      <c r="A40" s="238"/>
      <c r="B40" s="181"/>
      <c r="C40" s="240" t="s">
        <v>103</v>
      </c>
      <c r="D40" s="241"/>
      <c r="E40" s="31"/>
      <c r="F40" s="32"/>
      <c r="G40" s="33"/>
      <c r="H40" s="33"/>
      <c r="I40" s="74">
        <f t="shared" si="1"/>
        <v>0</v>
      </c>
      <c r="J40" s="31"/>
      <c r="K40" s="32"/>
      <c r="L40" s="33"/>
      <c r="M40" s="33"/>
      <c r="N40" s="74">
        <f t="shared" si="5"/>
        <v>0</v>
      </c>
      <c r="O40" s="91">
        <f t="shared" si="6"/>
        <v>0</v>
      </c>
      <c r="P40" s="82">
        <f t="shared" si="2"/>
        <v>0</v>
      </c>
      <c r="Q40" s="71">
        <f t="shared" si="2"/>
        <v>0</v>
      </c>
      <c r="R40" s="71">
        <f t="shared" si="3"/>
        <v>0</v>
      </c>
      <c r="S40" s="74">
        <f t="shared" si="28"/>
        <v>0</v>
      </c>
    </row>
    <row r="41" spans="1:19" ht="28.35" customHeight="1" x14ac:dyDescent="0.15">
      <c r="A41" s="238"/>
      <c r="B41" s="181"/>
      <c r="C41" s="240" t="s">
        <v>49</v>
      </c>
      <c r="D41" s="241"/>
      <c r="E41" s="31"/>
      <c r="F41" s="32"/>
      <c r="G41" s="33"/>
      <c r="H41" s="33"/>
      <c r="I41" s="74">
        <f t="shared" si="1"/>
        <v>0</v>
      </c>
      <c r="J41" s="31"/>
      <c r="K41" s="32"/>
      <c r="L41" s="33"/>
      <c r="M41" s="33"/>
      <c r="N41" s="74">
        <f t="shared" si="5"/>
        <v>0</v>
      </c>
      <c r="O41" s="91">
        <f t="shared" si="6"/>
        <v>0</v>
      </c>
      <c r="P41" s="82">
        <f t="shared" si="2"/>
        <v>0</v>
      </c>
      <c r="Q41" s="82">
        <f t="shared" si="2"/>
        <v>0</v>
      </c>
      <c r="R41" s="82">
        <f t="shared" si="3"/>
        <v>0</v>
      </c>
      <c r="S41" s="74">
        <f t="shared" si="28"/>
        <v>0</v>
      </c>
    </row>
    <row r="42" spans="1:19" ht="28.35" customHeight="1" x14ac:dyDescent="0.15">
      <c r="A42" s="238"/>
      <c r="B42" s="181"/>
      <c r="C42" s="240" t="s">
        <v>50</v>
      </c>
      <c r="D42" s="241"/>
      <c r="E42" s="31"/>
      <c r="F42" s="32"/>
      <c r="G42" s="33"/>
      <c r="H42" s="33"/>
      <c r="I42" s="74">
        <f t="shared" si="1"/>
        <v>0</v>
      </c>
      <c r="J42" s="31"/>
      <c r="K42" s="32"/>
      <c r="L42" s="33"/>
      <c r="M42" s="33"/>
      <c r="N42" s="74">
        <f t="shared" si="5"/>
        <v>0</v>
      </c>
      <c r="O42" s="91">
        <f t="shared" si="6"/>
        <v>0</v>
      </c>
      <c r="P42" s="82">
        <f t="shared" si="2"/>
        <v>0</v>
      </c>
      <c r="Q42" s="71">
        <f t="shared" si="2"/>
        <v>0</v>
      </c>
      <c r="R42" s="71">
        <f t="shared" si="3"/>
        <v>0</v>
      </c>
      <c r="S42" s="74">
        <f t="shared" si="28"/>
        <v>0</v>
      </c>
    </row>
    <row r="43" spans="1:19" ht="32.25" customHeight="1" x14ac:dyDescent="0.15">
      <c r="A43" s="238"/>
      <c r="B43" s="181"/>
      <c r="C43" s="248" t="s">
        <v>122</v>
      </c>
      <c r="D43" s="249"/>
      <c r="E43" s="31"/>
      <c r="F43" s="32"/>
      <c r="G43" s="33"/>
      <c r="H43" s="33"/>
      <c r="I43" s="74">
        <f t="shared" si="1"/>
        <v>0</v>
      </c>
      <c r="J43" s="31"/>
      <c r="K43" s="32"/>
      <c r="L43" s="33"/>
      <c r="M43" s="33"/>
      <c r="N43" s="74">
        <f t="shared" si="5"/>
        <v>0</v>
      </c>
      <c r="O43" s="91">
        <f t="shared" si="6"/>
        <v>0</v>
      </c>
      <c r="P43" s="82">
        <f t="shared" si="2"/>
        <v>0</v>
      </c>
      <c r="Q43" s="82">
        <f t="shared" si="2"/>
        <v>0</v>
      </c>
      <c r="R43" s="82">
        <f t="shared" si="3"/>
        <v>0</v>
      </c>
      <c r="S43" s="74">
        <f t="shared" ref="S43:S51" si="29">SUM(O43:R43)</f>
        <v>0</v>
      </c>
    </row>
    <row r="44" spans="1:19" ht="28.35" customHeight="1" x14ac:dyDescent="0.15">
      <c r="A44" s="238"/>
      <c r="B44" s="181"/>
      <c r="C44" s="240" t="s">
        <v>52</v>
      </c>
      <c r="D44" s="241"/>
      <c r="E44" s="31"/>
      <c r="F44" s="32"/>
      <c r="G44" s="33"/>
      <c r="H44" s="33"/>
      <c r="I44" s="74">
        <f t="shared" si="1"/>
        <v>0</v>
      </c>
      <c r="J44" s="31"/>
      <c r="K44" s="32"/>
      <c r="L44" s="33"/>
      <c r="M44" s="33"/>
      <c r="N44" s="74">
        <f t="shared" si="5"/>
        <v>0</v>
      </c>
      <c r="O44" s="91">
        <f t="shared" si="6"/>
        <v>0</v>
      </c>
      <c r="P44" s="82">
        <f t="shared" si="2"/>
        <v>0</v>
      </c>
      <c r="Q44" s="71">
        <f t="shared" si="2"/>
        <v>0</v>
      </c>
      <c r="R44" s="71">
        <f t="shared" si="3"/>
        <v>0</v>
      </c>
      <c r="S44" s="74">
        <f t="shared" si="29"/>
        <v>0</v>
      </c>
    </row>
    <row r="45" spans="1:19" ht="28.35" customHeight="1" thickBot="1" x14ac:dyDescent="0.2">
      <c r="A45" s="238"/>
      <c r="B45" s="230"/>
      <c r="C45" s="242" t="s">
        <v>53</v>
      </c>
      <c r="D45" s="243"/>
      <c r="E45" s="35"/>
      <c r="F45" s="36"/>
      <c r="G45" s="34"/>
      <c r="H45" s="34"/>
      <c r="I45" s="75">
        <f t="shared" si="1"/>
        <v>0</v>
      </c>
      <c r="J45" s="35"/>
      <c r="K45" s="36"/>
      <c r="L45" s="34"/>
      <c r="M45" s="34"/>
      <c r="N45" s="75">
        <f t="shared" si="5"/>
        <v>0</v>
      </c>
      <c r="O45" s="70">
        <f t="shared" si="6"/>
        <v>0</v>
      </c>
      <c r="P45" s="83">
        <f t="shared" si="2"/>
        <v>0</v>
      </c>
      <c r="Q45" s="83">
        <f t="shared" si="2"/>
        <v>0</v>
      </c>
      <c r="R45" s="83">
        <f t="shared" si="3"/>
        <v>0</v>
      </c>
      <c r="S45" s="75">
        <f t="shared" si="29"/>
        <v>0</v>
      </c>
    </row>
    <row r="46" spans="1:19" ht="28.35" customHeight="1" thickTop="1" x14ac:dyDescent="0.15">
      <c r="A46" s="238"/>
      <c r="B46" s="272" t="s">
        <v>115</v>
      </c>
      <c r="C46" s="244" t="s">
        <v>54</v>
      </c>
      <c r="D46" s="245"/>
      <c r="E46" s="37"/>
      <c r="F46" s="38"/>
      <c r="G46" s="39"/>
      <c r="H46" s="39"/>
      <c r="I46" s="76">
        <f t="shared" si="1"/>
        <v>0</v>
      </c>
      <c r="J46" s="37"/>
      <c r="K46" s="38"/>
      <c r="L46" s="39"/>
      <c r="M46" s="39"/>
      <c r="N46" s="76">
        <f t="shared" si="5"/>
        <v>0</v>
      </c>
      <c r="O46" s="92">
        <f t="shared" si="6"/>
        <v>0</v>
      </c>
      <c r="P46" s="85">
        <f t="shared" si="2"/>
        <v>0</v>
      </c>
      <c r="Q46" s="87">
        <f t="shared" si="2"/>
        <v>0</v>
      </c>
      <c r="R46" s="87">
        <f t="shared" si="3"/>
        <v>0</v>
      </c>
      <c r="S46" s="76">
        <f t="shared" si="29"/>
        <v>0</v>
      </c>
    </row>
    <row r="47" spans="1:19" ht="28.35" customHeight="1" x14ac:dyDescent="0.15">
      <c r="A47" s="238"/>
      <c r="B47" s="273"/>
      <c r="C47" s="246" t="s">
        <v>55</v>
      </c>
      <c r="D47" s="247"/>
      <c r="E47" s="31"/>
      <c r="F47" s="32"/>
      <c r="G47" s="33"/>
      <c r="H47" s="33"/>
      <c r="I47" s="74">
        <f t="shared" si="1"/>
        <v>0</v>
      </c>
      <c r="J47" s="31"/>
      <c r="K47" s="32"/>
      <c r="L47" s="33"/>
      <c r="M47" s="33"/>
      <c r="N47" s="74">
        <f t="shared" si="5"/>
        <v>0</v>
      </c>
      <c r="O47" s="91">
        <f t="shared" si="6"/>
        <v>0</v>
      </c>
      <c r="P47" s="82">
        <f t="shared" si="2"/>
        <v>0</v>
      </c>
      <c r="Q47" s="82">
        <f t="shared" si="2"/>
        <v>0</v>
      </c>
      <c r="R47" s="82">
        <f t="shared" si="3"/>
        <v>0</v>
      </c>
      <c r="S47" s="74">
        <f t="shared" si="29"/>
        <v>0</v>
      </c>
    </row>
    <row r="48" spans="1:19" ht="30.75" customHeight="1" thickBot="1" x14ac:dyDescent="0.2">
      <c r="A48" s="238"/>
      <c r="B48" s="274"/>
      <c r="C48" s="231" t="s">
        <v>121</v>
      </c>
      <c r="D48" s="232"/>
      <c r="E48" s="40"/>
      <c r="F48" s="41"/>
      <c r="G48" s="42"/>
      <c r="H48" s="42"/>
      <c r="I48" s="77">
        <f t="shared" si="1"/>
        <v>0</v>
      </c>
      <c r="J48" s="40"/>
      <c r="K48" s="41"/>
      <c r="L48" s="42"/>
      <c r="M48" s="42"/>
      <c r="N48" s="77">
        <f t="shared" si="5"/>
        <v>0</v>
      </c>
      <c r="O48" s="93">
        <f t="shared" si="6"/>
        <v>0</v>
      </c>
      <c r="P48" s="86">
        <f t="shared" si="2"/>
        <v>0</v>
      </c>
      <c r="Q48" s="80">
        <f t="shared" si="2"/>
        <v>0</v>
      </c>
      <c r="R48" s="80">
        <f t="shared" si="3"/>
        <v>0</v>
      </c>
      <c r="S48" s="77">
        <f t="shared" si="29"/>
        <v>0</v>
      </c>
    </row>
    <row r="49" spans="1:19" ht="30.75" customHeight="1" thickTop="1" x14ac:dyDescent="0.15">
      <c r="A49" s="238"/>
      <c r="B49" s="272" t="s">
        <v>97</v>
      </c>
      <c r="C49" s="283" t="s">
        <v>134</v>
      </c>
      <c r="D49" s="284"/>
      <c r="E49" s="37"/>
      <c r="F49" s="38"/>
      <c r="G49" s="39"/>
      <c r="H49" s="39"/>
      <c r="I49" s="76">
        <f>SUM(E49:H49)</f>
        <v>0</v>
      </c>
      <c r="J49" s="37"/>
      <c r="K49" s="38"/>
      <c r="L49" s="39"/>
      <c r="M49" s="39"/>
      <c r="N49" s="76">
        <f t="shared" si="5"/>
        <v>0</v>
      </c>
      <c r="O49" s="92">
        <f t="shared" si="6"/>
        <v>0</v>
      </c>
      <c r="P49" s="85">
        <f t="shared" si="2"/>
        <v>0</v>
      </c>
      <c r="Q49" s="85">
        <f t="shared" si="2"/>
        <v>0</v>
      </c>
      <c r="R49" s="85">
        <f t="shared" si="3"/>
        <v>0</v>
      </c>
      <c r="S49" s="76">
        <f>SUM(O49:R49)</f>
        <v>0</v>
      </c>
    </row>
    <row r="50" spans="1:19" ht="28.35" customHeight="1" x14ac:dyDescent="0.15">
      <c r="A50" s="238"/>
      <c r="B50" s="273"/>
      <c r="C50" s="285" t="s">
        <v>57</v>
      </c>
      <c r="D50" s="286"/>
      <c r="E50" s="31"/>
      <c r="F50" s="32"/>
      <c r="G50" s="33"/>
      <c r="H50" s="33"/>
      <c r="I50" s="74">
        <f t="shared" si="1"/>
        <v>0</v>
      </c>
      <c r="J50" s="31"/>
      <c r="K50" s="32"/>
      <c r="L50" s="33"/>
      <c r="M50" s="33"/>
      <c r="N50" s="74">
        <f t="shared" si="5"/>
        <v>0</v>
      </c>
      <c r="O50" s="91">
        <f t="shared" si="6"/>
        <v>0</v>
      </c>
      <c r="P50" s="82">
        <f t="shared" si="2"/>
        <v>0</v>
      </c>
      <c r="Q50" s="71">
        <f t="shared" si="2"/>
        <v>0</v>
      </c>
      <c r="R50" s="71">
        <f t="shared" si="3"/>
        <v>0</v>
      </c>
      <c r="S50" s="74">
        <f t="shared" si="29"/>
        <v>0</v>
      </c>
    </row>
    <row r="51" spans="1:19" ht="28.35" customHeight="1" x14ac:dyDescent="0.15">
      <c r="A51" s="239"/>
      <c r="B51" s="275"/>
      <c r="C51" s="285" t="s">
        <v>58</v>
      </c>
      <c r="D51" s="286"/>
      <c r="E51" s="31"/>
      <c r="F51" s="32"/>
      <c r="G51" s="33"/>
      <c r="H51" s="33"/>
      <c r="I51" s="74">
        <f>SUM(E51:H51)</f>
        <v>0</v>
      </c>
      <c r="J51" s="31"/>
      <c r="K51" s="32"/>
      <c r="L51" s="33"/>
      <c r="M51" s="33"/>
      <c r="N51" s="74">
        <f t="shared" si="5"/>
        <v>0</v>
      </c>
      <c r="O51" s="95">
        <f>SUM(E51,J51)</f>
        <v>0</v>
      </c>
      <c r="P51" s="82">
        <f t="shared" si="2"/>
        <v>0</v>
      </c>
      <c r="Q51" s="82">
        <f t="shared" si="2"/>
        <v>0</v>
      </c>
      <c r="R51" s="82">
        <f t="shared" si="3"/>
        <v>0</v>
      </c>
      <c r="S51" s="74">
        <f t="shared" si="29"/>
        <v>0</v>
      </c>
    </row>
    <row r="52" spans="1:19" ht="28.35" customHeight="1" x14ac:dyDescent="0.15">
      <c r="A52" s="252" t="s">
        <v>135</v>
      </c>
      <c r="B52" s="276" t="s">
        <v>112</v>
      </c>
      <c r="C52" s="278" t="s">
        <v>119</v>
      </c>
      <c r="D52" s="123" t="s">
        <v>144</v>
      </c>
      <c r="E52" s="31"/>
      <c r="F52" s="32"/>
      <c r="G52" s="33"/>
      <c r="H52" s="33"/>
      <c r="I52" s="74">
        <f t="shared" ref="I52:I62" si="30">SUM(E52:H52)</f>
        <v>0</v>
      </c>
      <c r="J52" s="31"/>
      <c r="K52" s="32"/>
      <c r="L52" s="33"/>
      <c r="M52" s="33"/>
      <c r="N52" s="74">
        <f t="shared" si="5"/>
        <v>0</v>
      </c>
      <c r="O52" s="95">
        <f t="shared" ref="O52:O62" si="31">SUM(E52,J52)</f>
        <v>0</v>
      </c>
      <c r="P52" s="82">
        <f t="shared" ref="P52:P62" si="32">SUM(F52,K52)</f>
        <v>0</v>
      </c>
      <c r="Q52" s="82">
        <f t="shared" ref="Q52:Q62" si="33">SUM(G52,L52)</f>
        <v>0</v>
      </c>
      <c r="R52" s="82">
        <f t="shared" ref="R52:R62" si="34">SUM(H52,M52)</f>
        <v>0</v>
      </c>
      <c r="S52" s="74">
        <f t="shared" ref="S52:S62" si="35">SUM(O52:R52)</f>
        <v>0</v>
      </c>
    </row>
    <row r="53" spans="1:19" ht="30.75" customHeight="1" x14ac:dyDescent="0.15">
      <c r="A53" s="238"/>
      <c r="B53" s="235"/>
      <c r="C53" s="279"/>
      <c r="D53" s="123" t="s">
        <v>105</v>
      </c>
      <c r="E53" s="31"/>
      <c r="F53" s="32"/>
      <c r="G53" s="33"/>
      <c r="H53" s="33"/>
      <c r="I53" s="74">
        <f t="shared" si="30"/>
        <v>0</v>
      </c>
      <c r="J53" s="31"/>
      <c r="K53" s="32"/>
      <c r="L53" s="33"/>
      <c r="M53" s="33"/>
      <c r="N53" s="74">
        <f t="shared" si="5"/>
        <v>0</v>
      </c>
      <c r="O53" s="95">
        <f t="shared" si="31"/>
        <v>0</v>
      </c>
      <c r="P53" s="82">
        <f t="shared" si="32"/>
        <v>0</v>
      </c>
      <c r="Q53" s="82">
        <f t="shared" si="33"/>
        <v>0</v>
      </c>
      <c r="R53" s="82">
        <f t="shared" si="34"/>
        <v>0</v>
      </c>
      <c r="S53" s="74">
        <f t="shared" si="35"/>
        <v>0</v>
      </c>
    </row>
    <row r="54" spans="1:19" ht="30.75" customHeight="1" x14ac:dyDescent="0.15">
      <c r="A54" s="238"/>
      <c r="B54" s="235"/>
      <c r="C54" s="279"/>
      <c r="D54" s="123" t="s">
        <v>106</v>
      </c>
      <c r="E54" s="31"/>
      <c r="F54" s="32"/>
      <c r="G54" s="33"/>
      <c r="H54" s="33"/>
      <c r="I54" s="74">
        <f t="shared" si="30"/>
        <v>0</v>
      </c>
      <c r="J54" s="31"/>
      <c r="K54" s="32"/>
      <c r="L54" s="33"/>
      <c r="M54" s="33"/>
      <c r="N54" s="74">
        <f t="shared" si="5"/>
        <v>0</v>
      </c>
      <c r="O54" s="95">
        <f t="shared" si="31"/>
        <v>0</v>
      </c>
      <c r="P54" s="82">
        <f t="shared" si="32"/>
        <v>0</v>
      </c>
      <c r="Q54" s="82">
        <f t="shared" si="33"/>
        <v>0</v>
      </c>
      <c r="R54" s="82">
        <f t="shared" si="34"/>
        <v>0</v>
      </c>
      <c r="S54" s="74">
        <f t="shared" si="35"/>
        <v>0</v>
      </c>
    </row>
    <row r="55" spans="1:19" ht="30.75" customHeight="1" x14ac:dyDescent="0.15">
      <c r="A55" s="238"/>
      <c r="B55" s="235"/>
      <c r="C55" s="279"/>
      <c r="D55" s="123" t="s">
        <v>107</v>
      </c>
      <c r="E55" s="31"/>
      <c r="F55" s="32"/>
      <c r="G55" s="33"/>
      <c r="H55" s="33"/>
      <c r="I55" s="74">
        <f t="shared" si="30"/>
        <v>0</v>
      </c>
      <c r="J55" s="31"/>
      <c r="K55" s="32"/>
      <c r="L55" s="33"/>
      <c r="M55" s="33"/>
      <c r="N55" s="74">
        <f t="shared" si="5"/>
        <v>0</v>
      </c>
      <c r="O55" s="95">
        <f t="shared" si="31"/>
        <v>0</v>
      </c>
      <c r="P55" s="82">
        <f t="shared" si="32"/>
        <v>0</v>
      </c>
      <c r="Q55" s="82">
        <f t="shared" si="33"/>
        <v>0</v>
      </c>
      <c r="R55" s="82">
        <f t="shared" si="34"/>
        <v>0</v>
      </c>
      <c r="S55" s="74">
        <f t="shared" si="35"/>
        <v>0</v>
      </c>
    </row>
    <row r="56" spans="1:19" ht="28.35" customHeight="1" x14ac:dyDescent="0.15">
      <c r="A56" s="238"/>
      <c r="B56" s="235"/>
      <c r="C56" s="280"/>
      <c r="D56" s="123" t="s">
        <v>85</v>
      </c>
      <c r="E56" s="31"/>
      <c r="F56" s="32"/>
      <c r="G56" s="33"/>
      <c r="H56" s="33"/>
      <c r="I56" s="74">
        <f t="shared" si="30"/>
        <v>0</v>
      </c>
      <c r="J56" s="31"/>
      <c r="K56" s="32"/>
      <c r="L56" s="33"/>
      <c r="M56" s="33"/>
      <c r="N56" s="74">
        <f t="shared" si="5"/>
        <v>0</v>
      </c>
      <c r="O56" s="95">
        <f t="shared" si="31"/>
        <v>0</v>
      </c>
      <c r="P56" s="82">
        <f t="shared" si="32"/>
        <v>0</v>
      </c>
      <c r="Q56" s="82">
        <f t="shared" si="33"/>
        <v>0</v>
      </c>
      <c r="R56" s="82">
        <f t="shared" si="34"/>
        <v>0</v>
      </c>
      <c r="S56" s="74">
        <f t="shared" si="35"/>
        <v>0</v>
      </c>
    </row>
    <row r="57" spans="1:19" ht="28.35" customHeight="1" x14ac:dyDescent="0.15">
      <c r="A57" s="238"/>
      <c r="B57" s="235"/>
      <c r="C57" s="278" t="s">
        <v>118</v>
      </c>
      <c r="D57" s="123" t="s">
        <v>145</v>
      </c>
      <c r="E57" s="31"/>
      <c r="F57" s="32"/>
      <c r="G57" s="33"/>
      <c r="H57" s="33"/>
      <c r="I57" s="74">
        <f t="shared" si="30"/>
        <v>0</v>
      </c>
      <c r="J57" s="31"/>
      <c r="K57" s="32"/>
      <c r="L57" s="33"/>
      <c r="M57" s="33"/>
      <c r="N57" s="74">
        <f t="shared" si="5"/>
        <v>0</v>
      </c>
      <c r="O57" s="95">
        <f t="shared" si="31"/>
        <v>0</v>
      </c>
      <c r="P57" s="82">
        <f t="shared" si="32"/>
        <v>0</v>
      </c>
      <c r="Q57" s="82">
        <f t="shared" si="33"/>
        <v>0</v>
      </c>
      <c r="R57" s="82">
        <f t="shared" si="34"/>
        <v>0</v>
      </c>
      <c r="S57" s="74">
        <f t="shared" si="35"/>
        <v>0</v>
      </c>
    </row>
    <row r="58" spans="1:19" ht="30.75" customHeight="1" x14ac:dyDescent="0.15">
      <c r="A58" s="238"/>
      <c r="B58" s="235"/>
      <c r="C58" s="279"/>
      <c r="D58" s="123" t="s">
        <v>108</v>
      </c>
      <c r="E58" s="31"/>
      <c r="F58" s="32"/>
      <c r="G58" s="33"/>
      <c r="H58" s="33"/>
      <c r="I58" s="74">
        <f t="shared" si="30"/>
        <v>0</v>
      </c>
      <c r="J58" s="31"/>
      <c r="K58" s="32"/>
      <c r="L58" s="33"/>
      <c r="M58" s="33"/>
      <c r="N58" s="74">
        <f t="shared" si="5"/>
        <v>0</v>
      </c>
      <c r="O58" s="95">
        <f t="shared" si="31"/>
        <v>0</v>
      </c>
      <c r="P58" s="82">
        <f t="shared" si="32"/>
        <v>0</v>
      </c>
      <c r="Q58" s="82">
        <f t="shared" si="33"/>
        <v>0</v>
      </c>
      <c r="R58" s="82">
        <f t="shared" si="34"/>
        <v>0</v>
      </c>
      <c r="S58" s="74">
        <f t="shared" si="35"/>
        <v>0</v>
      </c>
    </row>
    <row r="59" spans="1:19" ht="30.75" customHeight="1" x14ac:dyDescent="0.15">
      <c r="A59" s="238"/>
      <c r="B59" s="235"/>
      <c r="C59" s="279"/>
      <c r="D59" s="123" t="s">
        <v>109</v>
      </c>
      <c r="E59" s="31"/>
      <c r="F59" s="32"/>
      <c r="G59" s="33"/>
      <c r="H59" s="33"/>
      <c r="I59" s="74">
        <f t="shared" si="30"/>
        <v>0</v>
      </c>
      <c r="J59" s="31"/>
      <c r="K59" s="32"/>
      <c r="L59" s="33"/>
      <c r="M59" s="33"/>
      <c r="N59" s="74">
        <f t="shared" si="5"/>
        <v>0</v>
      </c>
      <c r="O59" s="95">
        <f t="shared" si="31"/>
        <v>0</v>
      </c>
      <c r="P59" s="82">
        <f t="shared" si="32"/>
        <v>0</v>
      </c>
      <c r="Q59" s="82">
        <f t="shared" si="33"/>
        <v>0</v>
      </c>
      <c r="R59" s="82">
        <f t="shared" si="34"/>
        <v>0</v>
      </c>
      <c r="S59" s="74">
        <f t="shared" si="35"/>
        <v>0</v>
      </c>
    </row>
    <row r="60" spans="1:19" ht="30.75" customHeight="1" x14ac:dyDescent="0.15">
      <c r="A60" s="238"/>
      <c r="B60" s="235"/>
      <c r="C60" s="280"/>
      <c r="D60" s="123" t="s">
        <v>110</v>
      </c>
      <c r="E60" s="31"/>
      <c r="F60" s="32"/>
      <c r="G60" s="33"/>
      <c r="H60" s="33"/>
      <c r="I60" s="74">
        <f t="shared" si="30"/>
        <v>0</v>
      </c>
      <c r="J60" s="31"/>
      <c r="K60" s="32"/>
      <c r="L60" s="33"/>
      <c r="M60" s="33"/>
      <c r="N60" s="74">
        <f t="shared" si="5"/>
        <v>0</v>
      </c>
      <c r="O60" s="95">
        <f t="shared" si="31"/>
        <v>0</v>
      </c>
      <c r="P60" s="82">
        <f t="shared" si="32"/>
        <v>0</v>
      </c>
      <c r="Q60" s="82">
        <f t="shared" si="33"/>
        <v>0</v>
      </c>
      <c r="R60" s="82">
        <f t="shared" si="34"/>
        <v>0</v>
      </c>
      <c r="S60" s="74">
        <f t="shared" si="35"/>
        <v>0</v>
      </c>
    </row>
    <row r="61" spans="1:19" ht="28.35" customHeight="1" x14ac:dyDescent="0.15">
      <c r="A61" s="238"/>
      <c r="B61" s="235"/>
      <c r="C61" s="254" t="s">
        <v>99</v>
      </c>
      <c r="D61" s="255"/>
      <c r="E61" s="35"/>
      <c r="F61" s="36"/>
      <c r="G61" s="34"/>
      <c r="H61" s="34"/>
      <c r="I61" s="74">
        <f t="shared" si="30"/>
        <v>0</v>
      </c>
      <c r="J61" s="35"/>
      <c r="K61" s="36"/>
      <c r="L61" s="34"/>
      <c r="M61" s="34"/>
      <c r="N61" s="75">
        <f>SUM(J61:M61)</f>
        <v>0</v>
      </c>
      <c r="O61" s="122">
        <f>SUM(E61,J61)</f>
        <v>0</v>
      </c>
      <c r="P61" s="83">
        <f>SUM(F61,K61)</f>
        <v>0</v>
      </c>
      <c r="Q61" s="83">
        <f>SUM(G61,L61)</f>
        <v>0</v>
      </c>
      <c r="R61" s="83">
        <f>SUM(H61,M61)</f>
        <v>0</v>
      </c>
      <c r="S61" s="75">
        <f>SUM(O61:R61)</f>
        <v>0</v>
      </c>
    </row>
    <row r="62" spans="1:19" ht="28.35" customHeight="1" thickBot="1" x14ac:dyDescent="0.2">
      <c r="A62" s="253"/>
      <c r="B62" s="277"/>
      <c r="C62" s="281" t="s">
        <v>124</v>
      </c>
      <c r="D62" s="282"/>
      <c r="E62" s="67"/>
      <c r="F62" s="68"/>
      <c r="G62" s="69"/>
      <c r="H62" s="69"/>
      <c r="I62" s="79">
        <f t="shared" si="30"/>
        <v>0</v>
      </c>
      <c r="J62" s="67"/>
      <c r="K62" s="68"/>
      <c r="L62" s="69"/>
      <c r="M62" s="69"/>
      <c r="N62" s="79">
        <f t="shared" si="5"/>
        <v>0</v>
      </c>
      <c r="O62" s="96">
        <f t="shared" si="31"/>
        <v>0</v>
      </c>
      <c r="P62" s="88">
        <f t="shared" si="32"/>
        <v>0</v>
      </c>
      <c r="Q62" s="88">
        <f t="shared" si="33"/>
        <v>0</v>
      </c>
      <c r="R62" s="88">
        <f t="shared" si="34"/>
        <v>0</v>
      </c>
      <c r="S62" s="79">
        <f t="shared" si="35"/>
        <v>0</v>
      </c>
    </row>
    <row r="63" spans="1:19" ht="29.45" customHeight="1" x14ac:dyDescent="0.15">
      <c r="A63" s="270" t="s">
        <v>37</v>
      </c>
      <c r="B63" s="289" t="s">
        <v>38</v>
      </c>
      <c r="C63" s="287" t="s">
        <v>20</v>
      </c>
      <c r="D63" s="288"/>
      <c r="E63" s="28"/>
      <c r="F63" s="29"/>
      <c r="G63" s="30"/>
      <c r="H63" s="30"/>
      <c r="I63" s="78">
        <f>SUM(E63:H63)</f>
        <v>0</v>
      </c>
      <c r="J63" s="28"/>
      <c r="K63" s="29"/>
      <c r="L63" s="30"/>
      <c r="M63" s="30"/>
      <c r="N63" s="78">
        <f t="shared" si="5"/>
        <v>0</v>
      </c>
      <c r="O63" s="91">
        <f>SUM(J63,E63)</f>
        <v>0</v>
      </c>
      <c r="P63" s="84">
        <f t="shared" ref="P63:P80" si="36">SUM(F63,K63)</f>
        <v>0</v>
      </c>
      <c r="Q63" s="84">
        <f>SUM(G63,L63)</f>
        <v>0</v>
      </c>
      <c r="R63" s="84">
        <f>SUM(H63,M63)</f>
        <v>0</v>
      </c>
      <c r="S63" s="78">
        <f t="shared" ref="S63:S79" si="37">SUM(O63:R63)</f>
        <v>0</v>
      </c>
    </row>
    <row r="64" spans="1:19" ht="29.45" customHeight="1" x14ac:dyDescent="0.15">
      <c r="A64" s="270"/>
      <c r="B64" s="257"/>
      <c r="C64" s="240" t="s">
        <v>21</v>
      </c>
      <c r="D64" s="241"/>
      <c r="E64" s="31"/>
      <c r="F64" s="32"/>
      <c r="G64" s="33"/>
      <c r="H64" s="33"/>
      <c r="I64" s="74">
        <f t="shared" si="1"/>
        <v>0</v>
      </c>
      <c r="J64" s="31"/>
      <c r="K64" s="32"/>
      <c r="L64" s="33"/>
      <c r="M64" s="33"/>
      <c r="N64" s="74">
        <f t="shared" si="5"/>
        <v>0</v>
      </c>
      <c r="O64" s="91">
        <f t="shared" ref="O64:O70" si="38">SUM(J64,E64)</f>
        <v>0</v>
      </c>
      <c r="P64" s="82">
        <f t="shared" si="36"/>
        <v>0</v>
      </c>
      <c r="Q64" s="84">
        <f t="shared" ref="Q64:Q70" si="39">SUM(G64,L64)</f>
        <v>0</v>
      </c>
      <c r="R64" s="84">
        <f t="shared" ref="R64:R70" si="40">SUM(H64,M64)</f>
        <v>0</v>
      </c>
      <c r="S64" s="74">
        <f t="shared" si="37"/>
        <v>0</v>
      </c>
    </row>
    <row r="65" spans="1:19" ht="29.45" customHeight="1" x14ac:dyDescent="0.15">
      <c r="A65" s="270"/>
      <c r="B65" s="257"/>
      <c r="C65" s="265" t="s">
        <v>22</v>
      </c>
      <c r="D65" s="266"/>
      <c r="E65" s="28"/>
      <c r="F65" s="32"/>
      <c r="G65" s="33"/>
      <c r="H65" s="33"/>
      <c r="I65" s="74">
        <f t="shared" si="1"/>
        <v>0</v>
      </c>
      <c r="J65" s="31"/>
      <c r="K65" s="32"/>
      <c r="L65" s="33"/>
      <c r="M65" s="33"/>
      <c r="N65" s="74">
        <f t="shared" si="5"/>
        <v>0</v>
      </c>
      <c r="O65" s="91">
        <f t="shared" si="38"/>
        <v>0</v>
      </c>
      <c r="P65" s="82">
        <f t="shared" si="36"/>
        <v>0</v>
      </c>
      <c r="Q65" s="84">
        <f t="shared" si="39"/>
        <v>0</v>
      </c>
      <c r="R65" s="84">
        <f t="shared" si="40"/>
        <v>0</v>
      </c>
      <c r="S65" s="74">
        <f t="shared" si="37"/>
        <v>0</v>
      </c>
    </row>
    <row r="66" spans="1:19" ht="29.45" customHeight="1" x14ac:dyDescent="0.15">
      <c r="A66" s="270"/>
      <c r="B66" s="257"/>
      <c r="C66" s="240" t="s">
        <v>60</v>
      </c>
      <c r="D66" s="241"/>
      <c r="E66" s="31"/>
      <c r="F66" s="32"/>
      <c r="G66" s="33"/>
      <c r="H66" s="33"/>
      <c r="I66" s="74">
        <f t="shared" si="1"/>
        <v>0</v>
      </c>
      <c r="J66" s="31"/>
      <c r="K66" s="32"/>
      <c r="L66" s="33"/>
      <c r="M66" s="33"/>
      <c r="N66" s="74">
        <f t="shared" si="5"/>
        <v>0</v>
      </c>
      <c r="O66" s="91">
        <f t="shared" si="38"/>
        <v>0</v>
      </c>
      <c r="P66" s="82">
        <f t="shared" si="36"/>
        <v>0</v>
      </c>
      <c r="Q66" s="84">
        <f t="shared" si="39"/>
        <v>0</v>
      </c>
      <c r="R66" s="84">
        <f t="shared" si="40"/>
        <v>0</v>
      </c>
      <c r="S66" s="74">
        <f t="shared" si="37"/>
        <v>0</v>
      </c>
    </row>
    <row r="67" spans="1:19" ht="29.45" customHeight="1" x14ac:dyDescent="0.15">
      <c r="A67" s="270"/>
      <c r="B67" s="257"/>
      <c r="C67" s="240" t="s">
        <v>23</v>
      </c>
      <c r="D67" s="241"/>
      <c r="E67" s="31"/>
      <c r="F67" s="32"/>
      <c r="G67" s="33"/>
      <c r="H67" s="33"/>
      <c r="I67" s="74">
        <f t="shared" si="1"/>
        <v>0</v>
      </c>
      <c r="J67" s="31"/>
      <c r="K67" s="32"/>
      <c r="L67" s="33"/>
      <c r="M67" s="33"/>
      <c r="N67" s="74">
        <f t="shared" si="5"/>
        <v>0</v>
      </c>
      <c r="O67" s="91">
        <f t="shared" si="38"/>
        <v>0</v>
      </c>
      <c r="P67" s="82">
        <f t="shared" si="36"/>
        <v>0</v>
      </c>
      <c r="Q67" s="84">
        <f t="shared" si="39"/>
        <v>0</v>
      </c>
      <c r="R67" s="84">
        <f t="shared" si="40"/>
        <v>0</v>
      </c>
      <c r="S67" s="74">
        <f t="shared" si="37"/>
        <v>0</v>
      </c>
    </row>
    <row r="68" spans="1:19" ht="29.45" customHeight="1" x14ac:dyDescent="0.15">
      <c r="A68" s="270"/>
      <c r="B68" s="257"/>
      <c r="C68" s="240" t="s">
        <v>24</v>
      </c>
      <c r="D68" s="241"/>
      <c r="E68" s="31"/>
      <c r="F68" s="32"/>
      <c r="G68" s="33"/>
      <c r="H68" s="33"/>
      <c r="I68" s="74">
        <f t="shared" si="1"/>
        <v>0</v>
      </c>
      <c r="J68" s="31"/>
      <c r="K68" s="32"/>
      <c r="L68" s="33"/>
      <c r="M68" s="33"/>
      <c r="N68" s="74">
        <f t="shared" si="5"/>
        <v>0</v>
      </c>
      <c r="O68" s="91">
        <f t="shared" si="38"/>
        <v>0</v>
      </c>
      <c r="P68" s="82">
        <f t="shared" si="36"/>
        <v>0</v>
      </c>
      <c r="Q68" s="84">
        <f t="shared" si="39"/>
        <v>0</v>
      </c>
      <c r="R68" s="84">
        <f t="shared" si="40"/>
        <v>0</v>
      </c>
      <c r="S68" s="74">
        <f t="shared" si="37"/>
        <v>0</v>
      </c>
    </row>
    <row r="69" spans="1:19" ht="29.45" customHeight="1" x14ac:dyDescent="0.15">
      <c r="A69" s="270"/>
      <c r="B69" s="257"/>
      <c r="C69" s="240" t="s">
        <v>25</v>
      </c>
      <c r="D69" s="241"/>
      <c r="E69" s="31"/>
      <c r="F69" s="32"/>
      <c r="G69" s="33"/>
      <c r="H69" s="33"/>
      <c r="I69" s="74">
        <f t="shared" si="1"/>
        <v>0</v>
      </c>
      <c r="J69" s="31"/>
      <c r="K69" s="32"/>
      <c r="L69" s="33"/>
      <c r="M69" s="33"/>
      <c r="N69" s="74">
        <f t="shared" si="5"/>
        <v>0</v>
      </c>
      <c r="O69" s="91">
        <f t="shared" si="38"/>
        <v>0</v>
      </c>
      <c r="P69" s="82">
        <f t="shared" si="36"/>
        <v>0</v>
      </c>
      <c r="Q69" s="84">
        <f t="shared" si="39"/>
        <v>0</v>
      </c>
      <c r="R69" s="84">
        <f t="shared" si="40"/>
        <v>0</v>
      </c>
      <c r="S69" s="74">
        <f t="shared" si="37"/>
        <v>0</v>
      </c>
    </row>
    <row r="70" spans="1:19" ht="29.45" customHeight="1" thickBot="1" x14ac:dyDescent="0.2">
      <c r="A70" s="270"/>
      <c r="B70" s="258"/>
      <c r="C70" s="242" t="s">
        <v>26</v>
      </c>
      <c r="D70" s="243"/>
      <c r="E70" s="40"/>
      <c r="F70" s="41"/>
      <c r="G70" s="42"/>
      <c r="H70" s="42"/>
      <c r="I70" s="77">
        <f t="shared" si="1"/>
        <v>0</v>
      </c>
      <c r="J70" s="40"/>
      <c r="K70" s="41"/>
      <c r="L70" s="42"/>
      <c r="M70" s="42"/>
      <c r="N70" s="77">
        <f t="shared" si="5"/>
        <v>0</v>
      </c>
      <c r="O70" s="94">
        <f t="shared" si="38"/>
        <v>0</v>
      </c>
      <c r="P70" s="86">
        <f t="shared" si="36"/>
        <v>0</v>
      </c>
      <c r="Q70" s="86">
        <f t="shared" si="39"/>
        <v>0</v>
      </c>
      <c r="R70" s="86">
        <f t="shared" si="40"/>
        <v>0</v>
      </c>
      <c r="S70" s="77">
        <f t="shared" si="37"/>
        <v>0</v>
      </c>
    </row>
    <row r="71" spans="1:19" ht="29.45" customHeight="1" thickTop="1" x14ac:dyDescent="0.15">
      <c r="A71" s="270"/>
      <c r="B71" s="256" t="s">
        <v>39</v>
      </c>
      <c r="C71" s="250" t="s">
        <v>27</v>
      </c>
      <c r="D71" s="251"/>
      <c r="E71" s="106"/>
      <c r="F71" s="107"/>
      <c r="G71" s="30"/>
      <c r="H71" s="30"/>
      <c r="I71" s="78">
        <f t="shared" si="1"/>
        <v>0</v>
      </c>
      <c r="J71" s="109"/>
      <c r="K71" s="107"/>
      <c r="L71" s="30"/>
      <c r="M71" s="30"/>
      <c r="N71" s="78">
        <f t="shared" si="5"/>
        <v>0</v>
      </c>
      <c r="O71" s="97"/>
      <c r="P71" s="98"/>
      <c r="Q71" s="84">
        <f>SUM(G71,L71)</f>
        <v>0</v>
      </c>
      <c r="R71" s="84">
        <f>SUM(H71,M71)</f>
        <v>0</v>
      </c>
      <c r="S71" s="78">
        <f t="shared" si="37"/>
        <v>0</v>
      </c>
    </row>
    <row r="72" spans="1:19" ht="29.45" customHeight="1" x14ac:dyDescent="0.15">
      <c r="A72" s="270"/>
      <c r="B72" s="257"/>
      <c r="C72" s="240" t="s">
        <v>28</v>
      </c>
      <c r="D72" s="241"/>
      <c r="E72" s="99"/>
      <c r="F72" s="98"/>
      <c r="G72" s="33"/>
      <c r="H72" s="33"/>
      <c r="I72" s="74">
        <f t="shared" si="1"/>
        <v>0</v>
      </c>
      <c r="J72" s="110"/>
      <c r="K72" s="98"/>
      <c r="L72" s="33"/>
      <c r="M72" s="33"/>
      <c r="N72" s="74">
        <f t="shared" si="5"/>
        <v>0</v>
      </c>
      <c r="O72" s="99"/>
      <c r="P72" s="98"/>
      <c r="Q72" s="84">
        <f t="shared" ref="Q72:Q79" si="41">SUM(G72,L72)</f>
        <v>0</v>
      </c>
      <c r="R72" s="84">
        <f t="shared" ref="R72:R79" si="42">SUM(H72,M72)</f>
        <v>0</v>
      </c>
      <c r="S72" s="74">
        <f t="shared" si="37"/>
        <v>0</v>
      </c>
    </row>
    <row r="73" spans="1:19" ht="29.45" customHeight="1" x14ac:dyDescent="0.15">
      <c r="A73" s="270"/>
      <c r="B73" s="257"/>
      <c r="C73" s="240" t="s">
        <v>29</v>
      </c>
      <c r="D73" s="241"/>
      <c r="E73" s="99"/>
      <c r="F73" s="98"/>
      <c r="G73" s="33"/>
      <c r="H73" s="33"/>
      <c r="I73" s="74">
        <f t="shared" si="1"/>
        <v>0</v>
      </c>
      <c r="J73" s="110"/>
      <c r="K73" s="98"/>
      <c r="L73" s="33"/>
      <c r="M73" s="33"/>
      <c r="N73" s="74">
        <f t="shared" si="5"/>
        <v>0</v>
      </c>
      <c r="O73" s="99"/>
      <c r="P73" s="98"/>
      <c r="Q73" s="84">
        <f t="shared" si="41"/>
        <v>0</v>
      </c>
      <c r="R73" s="84">
        <f t="shared" si="42"/>
        <v>0</v>
      </c>
      <c r="S73" s="74">
        <f t="shared" si="37"/>
        <v>0</v>
      </c>
    </row>
    <row r="74" spans="1:19" ht="29.45" customHeight="1" x14ac:dyDescent="0.15">
      <c r="A74" s="270"/>
      <c r="B74" s="257"/>
      <c r="C74" s="240" t="s">
        <v>30</v>
      </c>
      <c r="D74" s="241"/>
      <c r="E74" s="99"/>
      <c r="F74" s="98"/>
      <c r="G74" s="33"/>
      <c r="H74" s="33"/>
      <c r="I74" s="74">
        <f t="shared" si="1"/>
        <v>0</v>
      </c>
      <c r="J74" s="110"/>
      <c r="K74" s="98"/>
      <c r="L74" s="33"/>
      <c r="M74" s="33"/>
      <c r="N74" s="74">
        <f t="shared" si="5"/>
        <v>0</v>
      </c>
      <c r="O74" s="99"/>
      <c r="P74" s="98"/>
      <c r="Q74" s="84">
        <f t="shared" si="41"/>
        <v>0</v>
      </c>
      <c r="R74" s="84">
        <f t="shared" si="42"/>
        <v>0</v>
      </c>
      <c r="S74" s="74">
        <f t="shared" si="37"/>
        <v>0</v>
      </c>
    </row>
    <row r="75" spans="1:19" ht="29.45" customHeight="1" thickBot="1" x14ac:dyDescent="0.2">
      <c r="A75" s="270"/>
      <c r="B75" s="258"/>
      <c r="C75" s="242" t="s">
        <v>31</v>
      </c>
      <c r="D75" s="243"/>
      <c r="E75" s="100"/>
      <c r="F75" s="101"/>
      <c r="G75" s="42"/>
      <c r="H75" s="42"/>
      <c r="I75" s="77">
        <f t="shared" si="1"/>
        <v>0</v>
      </c>
      <c r="J75" s="111"/>
      <c r="K75" s="101"/>
      <c r="L75" s="42"/>
      <c r="M75" s="42"/>
      <c r="N75" s="77">
        <f t="shared" si="5"/>
        <v>0</v>
      </c>
      <c r="O75" s="100"/>
      <c r="P75" s="101"/>
      <c r="Q75" s="86">
        <f t="shared" si="41"/>
        <v>0</v>
      </c>
      <c r="R75" s="86">
        <f t="shared" si="42"/>
        <v>0</v>
      </c>
      <c r="S75" s="77">
        <f t="shared" si="37"/>
        <v>0</v>
      </c>
    </row>
    <row r="76" spans="1:19" ht="29.45" customHeight="1" thickTop="1" x14ac:dyDescent="0.15">
      <c r="A76" s="270"/>
      <c r="B76" s="256" t="s">
        <v>40</v>
      </c>
      <c r="C76" s="250" t="s">
        <v>32</v>
      </c>
      <c r="D76" s="251"/>
      <c r="E76" s="97"/>
      <c r="F76" s="102"/>
      <c r="G76" s="30"/>
      <c r="H76" s="30"/>
      <c r="I76" s="78">
        <f t="shared" si="1"/>
        <v>0</v>
      </c>
      <c r="J76" s="112"/>
      <c r="K76" s="102"/>
      <c r="L76" s="30"/>
      <c r="M76" s="30"/>
      <c r="N76" s="78">
        <f t="shared" si="5"/>
        <v>0</v>
      </c>
      <c r="O76" s="97"/>
      <c r="P76" s="102"/>
      <c r="Q76" s="84">
        <f t="shared" si="41"/>
        <v>0</v>
      </c>
      <c r="R76" s="84">
        <f>SUM(H76,M76)</f>
        <v>0</v>
      </c>
      <c r="S76" s="78">
        <f t="shared" si="37"/>
        <v>0</v>
      </c>
    </row>
    <row r="77" spans="1:19" ht="29.45" customHeight="1" x14ac:dyDescent="0.15">
      <c r="A77" s="270"/>
      <c r="B77" s="257"/>
      <c r="C77" s="240" t="s">
        <v>33</v>
      </c>
      <c r="D77" s="241"/>
      <c r="E77" s="99"/>
      <c r="F77" s="98"/>
      <c r="G77" s="33"/>
      <c r="H77" s="33"/>
      <c r="I77" s="74">
        <f t="shared" si="1"/>
        <v>0</v>
      </c>
      <c r="J77" s="110"/>
      <c r="K77" s="98"/>
      <c r="L77" s="33"/>
      <c r="M77" s="33"/>
      <c r="N77" s="74">
        <f t="shared" si="5"/>
        <v>0</v>
      </c>
      <c r="O77" s="99"/>
      <c r="P77" s="98"/>
      <c r="Q77" s="84">
        <f t="shared" si="41"/>
        <v>0</v>
      </c>
      <c r="R77" s="84">
        <f t="shared" si="42"/>
        <v>0</v>
      </c>
      <c r="S77" s="74">
        <f t="shared" si="37"/>
        <v>0</v>
      </c>
    </row>
    <row r="78" spans="1:19" ht="29.45" customHeight="1" thickBot="1" x14ac:dyDescent="0.2">
      <c r="A78" s="270"/>
      <c r="B78" s="257"/>
      <c r="C78" s="259" t="s">
        <v>34</v>
      </c>
      <c r="D78" s="260"/>
      <c r="E78" s="100"/>
      <c r="F78" s="101"/>
      <c r="G78" s="42"/>
      <c r="H78" s="42"/>
      <c r="I78" s="77">
        <f t="shared" si="1"/>
        <v>0</v>
      </c>
      <c r="J78" s="111"/>
      <c r="K78" s="101"/>
      <c r="L78" s="42"/>
      <c r="M78" s="42"/>
      <c r="N78" s="77">
        <f t="shared" si="5"/>
        <v>0</v>
      </c>
      <c r="O78" s="100"/>
      <c r="P78" s="103"/>
      <c r="Q78" s="71">
        <f t="shared" si="41"/>
        <v>0</v>
      </c>
      <c r="R78" s="71">
        <f t="shared" si="42"/>
        <v>0</v>
      </c>
      <c r="S78" s="77">
        <f t="shared" si="37"/>
        <v>0</v>
      </c>
    </row>
    <row r="79" spans="1:19" ht="29.45" customHeight="1" thickTop="1" thickBot="1" x14ac:dyDescent="0.2">
      <c r="A79" s="271"/>
      <c r="B79" s="258"/>
      <c r="C79" s="261" t="s">
        <v>4</v>
      </c>
      <c r="D79" s="262"/>
      <c r="E79" s="104"/>
      <c r="F79" s="108"/>
      <c r="G79" s="80">
        <f>SUM(G76:G78)</f>
        <v>0</v>
      </c>
      <c r="H79" s="80">
        <f>SUM(H76:H78)</f>
        <v>0</v>
      </c>
      <c r="I79" s="81">
        <f t="shared" si="1"/>
        <v>0</v>
      </c>
      <c r="J79" s="113"/>
      <c r="K79" s="108"/>
      <c r="L79" s="80">
        <f>SUM(L76:L78)</f>
        <v>0</v>
      </c>
      <c r="M79" s="80">
        <f>SUM(M76:M78)</f>
        <v>0</v>
      </c>
      <c r="N79" s="80">
        <f>SUM(L79:M79)</f>
        <v>0</v>
      </c>
      <c r="O79" s="104"/>
      <c r="P79" s="105"/>
      <c r="Q79" s="89">
        <f t="shared" si="41"/>
        <v>0</v>
      </c>
      <c r="R79" s="89">
        <f t="shared" si="42"/>
        <v>0</v>
      </c>
      <c r="S79" s="81">
        <f t="shared" si="37"/>
        <v>0</v>
      </c>
    </row>
    <row r="80" spans="1:19" ht="29.45" customHeight="1" thickTop="1" thickBot="1" x14ac:dyDescent="0.2">
      <c r="A80" s="267" t="s">
        <v>35</v>
      </c>
      <c r="B80" s="268"/>
      <c r="C80" s="268"/>
      <c r="D80" s="269"/>
      <c r="E80" s="44"/>
      <c r="F80" s="45"/>
      <c r="G80" s="45"/>
      <c r="H80" s="45"/>
      <c r="I80" s="72">
        <f t="shared" si="1"/>
        <v>0</v>
      </c>
      <c r="J80" s="44"/>
      <c r="K80" s="46"/>
      <c r="L80" s="45"/>
      <c r="M80" s="45"/>
      <c r="N80" s="72">
        <f>SUM(J80:M80)</f>
        <v>0</v>
      </c>
      <c r="O80" s="114">
        <f>SUM(E80,J80)</f>
        <v>0</v>
      </c>
      <c r="P80" s="115">
        <f t="shared" si="36"/>
        <v>0</v>
      </c>
      <c r="Q80" s="116">
        <f>SUM(G80,L80)</f>
        <v>0</v>
      </c>
      <c r="R80" s="116">
        <f>SUM(H80,M80)</f>
        <v>0</v>
      </c>
      <c r="S80" s="117">
        <f>SUM(I80,N80)</f>
        <v>0</v>
      </c>
    </row>
  </sheetData>
  <mergeCells count="87">
    <mergeCell ref="A2:S2"/>
    <mergeCell ref="B31:B35"/>
    <mergeCell ref="B36:B45"/>
    <mergeCell ref="A6:D6"/>
    <mergeCell ref="O4:S4"/>
    <mergeCell ref="J4:N4"/>
    <mergeCell ref="E4:I4"/>
    <mergeCell ref="A4:D5"/>
    <mergeCell ref="C28:D28"/>
    <mergeCell ref="C7:D7"/>
    <mergeCell ref="C8:D8"/>
    <mergeCell ref="C9:D9"/>
    <mergeCell ref="C10:D10"/>
    <mergeCell ref="C11:D11"/>
    <mergeCell ref="C12:D12"/>
    <mergeCell ref="C13:D13"/>
    <mergeCell ref="A80:D80"/>
    <mergeCell ref="A63:A79"/>
    <mergeCell ref="B46:B48"/>
    <mergeCell ref="B49:B51"/>
    <mergeCell ref="B52:B62"/>
    <mergeCell ref="C52:C56"/>
    <mergeCell ref="C57:C60"/>
    <mergeCell ref="C62:D62"/>
    <mergeCell ref="C48:D48"/>
    <mergeCell ref="C49:D49"/>
    <mergeCell ref="C50:D50"/>
    <mergeCell ref="C51:D51"/>
    <mergeCell ref="C63:D63"/>
    <mergeCell ref="C64:D64"/>
    <mergeCell ref="C65:D65"/>
    <mergeCell ref="B63:B70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9:D29"/>
    <mergeCell ref="C30:D30"/>
    <mergeCell ref="C75:D75"/>
    <mergeCell ref="C76:D76"/>
    <mergeCell ref="C31:D31"/>
    <mergeCell ref="C32:D32"/>
    <mergeCell ref="C33:D33"/>
    <mergeCell ref="C35:D35"/>
    <mergeCell ref="C40:D40"/>
    <mergeCell ref="C34:D34"/>
    <mergeCell ref="A52:A62"/>
    <mergeCell ref="C77:D77"/>
    <mergeCell ref="C67:D67"/>
    <mergeCell ref="C68:D68"/>
    <mergeCell ref="C69:D69"/>
    <mergeCell ref="C70:D70"/>
    <mergeCell ref="C66:D66"/>
    <mergeCell ref="C61:D61"/>
    <mergeCell ref="B71:B75"/>
    <mergeCell ref="B76:B79"/>
    <mergeCell ref="C78:D78"/>
    <mergeCell ref="C79:D79"/>
    <mergeCell ref="C71:D71"/>
    <mergeCell ref="C72:D72"/>
    <mergeCell ref="C73:D73"/>
    <mergeCell ref="C74:D74"/>
    <mergeCell ref="B19:B27"/>
    <mergeCell ref="C27:D27"/>
    <mergeCell ref="B7:B18"/>
    <mergeCell ref="B28:B30"/>
    <mergeCell ref="A7:A51"/>
    <mergeCell ref="C44:D44"/>
    <mergeCell ref="C45:D45"/>
    <mergeCell ref="C46:D46"/>
    <mergeCell ref="C47:D47"/>
    <mergeCell ref="C43:D43"/>
    <mergeCell ref="C36:D36"/>
    <mergeCell ref="C37:D37"/>
    <mergeCell ref="C38:D38"/>
    <mergeCell ref="C39:D39"/>
    <mergeCell ref="C41:D41"/>
    <mergeCell ref="C42:D42"/>
  </mergeCells>
  <phoneticPr fontId="2"/>
  <pageMargins left="0.47244094488188981" right="0.19685039370078741" top="0.36" bottom="0.2" header="0.35433070866141736" footer="0.11811023622047245"/>
  <pageSetup paperSize="9" scale="58" orientation="portrait" r:id="rId1"/>
  <headerFooter alignWithMargins="0">
    <oddFooter>&amp;C&amp;P/&amp;N</oddFooter>
  </headerFooter>
  <rowBreaks count="1" manualBreakCount="1">
    <brk id="51" min="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【様式10-1】居宅介護支援・介護予防支援</vt:lpstr>
      <vt:lpstr>【様式10-2】市町村</vt:lpstr>
      <vt:lpstr>国保連</vt:lpstr>
      <vt:lpstr>'【様式10-2】市町村'!Print_Area</vt:lpstr>
      <vt:lpstr>国保連!Print_Area</vt:lpstr>
      <vt:lpstr>'【様式10-1】居宅介護支援・介護予防支援'!Print_Titles</vt:lpstr>
      <vt:lpstr>'【様式10-2】市町村'!Print_Titles</vt:lpstr>
      <vt:lpstr>国保連!Print_Titles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橋野 浩史</cp:lastModifiedBy>
  <cp:lastPrinted>2021-07-29T23:53:39Z</cp:lastPrinted>
  <dcterms:created xsi:type="dcterms:W3CDTF">2006-02-09T12:13:36Z</dcterms:created>
  <dcterms:modified xsi:type="dcterms:W3CDTF">2021-07-29T23:56:23Z</dcterms:modified>
</cp:coreProperties>
</file>